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PROCEDIMIENTOS\"/>
    </mc:Choice>
  </mc:AlternateContent>
  <bookViews>
    <workbookView xWindow="0" yWindow="0" windowWidth="28800" windowHeight="12720"/>
  </bookViews>
  <sheets>
    <sheet name="TEMPLATE-QUERIES" sheetId="1" r:id="rId1"/>
    <sheet name="Hoja2" sheetId="2" r:id="rId2"/>
    <sheet name="Hoja3" sheetId="3" r:id="rId3"/>
  </sheets>
  <definedNames>
    <definedName name="_xlnm._FilterDatabase" localSheetId="2" hidden="1">Hoja3!$A$1:$Y$1</definedName>
    <definedName name="_MailAutoSig" localSheetId="0">'TEMPLATE-QUERIES'!#REF!</definedName>
  </definedNames>
  <calcPr calcId="152511"/>
</workbook>
</file>

<file path=xl/calcChain.xml><?xml version="1.0" encoding="utf-8"?>
<calcChain xmlns="http://schemas.openxmlformats.org/spreadsheetml/2006/main">
  <c r="C76" i="1" l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F16" i="1"/>
  <c r="F15" i="1"/>
  <c r="D16" i="1"/>
  <c r="D15" i="1"/>
  <c r="K21" i="3" l="1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4" i="3"/>
  <c r="K3" i="3"/>
  <c r="K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Y21" i="3" l="1"/>
  <c r="Y20" i="3"/>
  <c r="Y19" i="3"/>
  <c r="Y18" i="3"/>
  <c r="Y17" i="3"/>
  <c r="Y16" i="3"/>
  <c r="Y15" i="3"/>
  <c r="Y14" i="3"/>
  <c r="Y13" i="3"/>
  <c r="Y12" i="3"/>
  <c r="Y11" i="3"/>
  <c r="Y10" i="3"/>
  <c r="Y9" i="3"/>
  <c r="Y8" i="3"/>
  <c r="Y7" i="3"/>
  <c r="Y6" i="3"/>
  <c r="Y5" i="3"/>
  <c r="Y4" i="3"/>
  <c r="Y3" i="3"/>
  <c r="Y2" i="3"/>
  <c r="X21" i="3" l="1"/>
  <c r="W21" i="3"/>
  <c r="V21" i="3"/>
  <c r="U21" i="3"/>
  <c r="T21" i="3"/>
  <c r="X20" i="3"/>
  <c r="W20" i="3"/>
  <c r="V20" i="3"/>
  <c r="U20" i="3"/>
  <c r="T20" i="3"/>
  <c r="X19" i="3"/>
  <c r="W19" i="3"/>
  <c r="V19" i="3"/>
  <c r="U19" i="3"/>
  <c r="T19" i="3"/>
  <c r="X18" i="3"/>
  <c r="W18" i="3"/>
  <c r="V18" i="3"/>
  <c r="U18" i="3"/>
  <c r="T18" i="3"/>
  <c r="X17" i="3"/>
  <c r="W17" i="3"/>
  <c r="V17" i="3"/>
  <c r="U17" i="3"/>
  <c r="T17" i="3"/>
  <c r="X16" i="3"/>
  <c r="W16" i="3"/>
  <c r="V16" i="3"/>
  <c r="U16" i="3"/>
  <c r="T16" i="3"/>
  <c r="X15" i="3"/>
  <c r="W15" i="3"/>
  <c r="V15" i="3"/>
  <c r="U15" i="3"/>
  <c r="T15" i="3"/>
  <c r="X14" i="3"/>
  <c r="W14" i="3"/>
  <c r="V14" i="3"/>
  <c r="U14" i="3"/>
  <c r="T14" i="3"/>
  <c r="X13" i="3"/>
  <c r="W13" i="3"/>
  <c r="V13" i="3"/>
  <c r="U13" i="3"/>
  <c r="T13" i="3"/>
  <c r="X12" i="3"/>
  <c r="W12" i="3"/>
  <c r="V12" i="3"/>
  <c r="U12" i="3"/>
  <c r="T12" i="3"/>
  <c r="X11" i="3"/>
  <c r="W11" i="3"/>
  <c r="V11" i="3"/>
  <c r="U11" i="3"/>
  <c r="T11" i="3"/>
  <c r="X10" i="3"/>
  <c r="W10" i="3"/>
  <c r="V10" i="3"/>
  <c r="U10" i="3"/>
  <c r="T10" i="3"/>
  <c r="X9" i="3"/>
  <c r="W9" i="3"/>
  <c r="V9" i="3"/>
  <c r="U9" i="3"/>
  <c r="T9" i="3"/>
  <c r="X8" i="3"/>
  <c r="W8" i="3"/>
  <c r="V8" i="3"/>
  <c r="U8" i="3"/>
  <c r="T8" i="3"/>
  <c r="X7" i="3"/>
  <c r="W7" i="3"/>
  <c r="V7" i="3"/>
  <c r="U7" i="3"/>
  <c r="T7" i="3"/>
  <c r="X6" i="3"/>
  <c r="W6" i="3"/>
  <c r="V6" i="3"/>
  <c r="U6" i="3"/>
  <c r="T6" i="3"/>
  <c r="X5" i="3"/>
  <c r="W5" i="3"/>
  <c r="V5" i="3"/>
  <c r="U5" i="3"/>
  <c r="T5" i="3"/>
  <c r="X4" i="3"/>
  <c r="W4" i="3"/>
  <c r="V4" i="3"/>
  <c r="U4" i="3"/>
  <c r="T4" i="3"/>
  <c r="X3" i="3"/>
  <c r="W3" i="3"/>
  <c r="V3" i="3"/>
  <c r="U3" i="3"/>
  <c r="T3" i="3"/>
  <c r="X2" i="3"/>
  <c r="W2" i="3"/>
  <c r="V2" i="3"/>
  <c r="U2" i="3"/>
  <c r="T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5" i="3"/>
  <c r="S4" i="3"/>
  <c r="S3" i="3"/>
  <c r="S2" i="3"/>
  <c r="R21" i="3"/>
  <c r="R20" i="3"/>
  <c r="R19" i="3"/>
  <c r="R18" i="3"/>
  <c r="R17" i="3"/>
  <c r="R16" i="3"/>
  <c r="R15" i="3"/>
  <c r="R14" i="3"/>
  <c r="R13" i="3"/>
  <c r="R12" i="3"/>
  <c r="R11" i="3"/>
  <c r="R10" i="3"/>
  <c r="R9" i="3"/>
  <c r="R8" i="3"/>
  <c r="R7" i="3"/>
  <c r="R6" i="3"/>
  <c r="R5" i="3"/>
  <c r="R4" i="3"/>
  <c r="R3" i="3"/>
  <c r="R2" i="3"/>
  <c r="Q21" i="3"/>
  <c r="Q20" i="3"/>
  <c r="Q19" i="3"/>
  <c r="Q18" i="3"/>
  <c r="Q17" i="3"/>
  <c r="Q16" i="3"/>
  <c r="Q15" i="3"/>
  <c r="Q14" i="3"/>
  <c r="Q13" i="3"/>
  <c r="Q12" i="3"/>
  <c r="Q11" i="3"/>
  <c r="Q10" i="3"/>
  <c r="Q9" i="3"/>
  <c r="Q8" i="3"/>
  <c r="Q7" i="3"/>
  <c r="Q6" i="3"/>
  <c r="Q5" i="3"/>
  <c r="Q4" i="3"/>
  <c r="P21" i="3"/>
  <c r="P20" i="3"/>
  <c r="P19" i="3"/>
  <c r="P18" i="3"/>
  <c r="P17" i="3"/>
  <c r="P16" i="3"/>
  <c r="P15" i="3"/>
  <c r="P14" i="3"/>
  <c r="P13" i="3"/>
  <c r="P12" i="3"/>
  <c r="P11" i="3"/>
  <c r="P10" i="3"/>
  <c r="P9" i="3"/>
  <c r="P8" i="3"/>
  <c r="P7" i="3"/>
  <c r="P6" i="3"/>
  <c r="P5" i="3"/>
  <c r="P4" i="3"/>
  <c r="O21" i="3"/>
  <c r="O20" i="3"/>
  <c r="O19" i="3"/>
  <c r="O18" i="3"/>
  <c r="O17" i="3"/>
  <c r="O16" i="3"/>
  <c r="O15" i="3"/>
  <c r="O14" i="3"/>
  <c r="O13" i="3"/>
  <c r="O12" i="3"/>
  <c r="O11" i="3"/>
  <c r="O10" i="3"/>
  <c r="O9" i="3"/>
  <c r="O8" i="3"/>
  <c r="O7" i="3"/>
  <c r="O6" i="3"/>
  <c r="O5" i="3"/>
  <c r="O4" i="3"/>
  <c r="O3" i="3"/>
  <c r="O2" i="3"/>
  <c r="N21" i="3"/>
  <c r="M21" i="3"/>
  <c r="L21" i="3"/>
  <c r="J21" i="3"/>
  <c r="I21" i="3"/>
  <c r="H21" i="3"/>
  <c r="G21" i="3"/>
  <c r="E21" i="3"/>
  <c r="D21" i="3"/>
  <c r="C21" i="3"/>
  <c r="B21" i="3"/>
  <c r="N20" i="3"/>
  <c r="N19" i="3"/>
  <c r="N18" i="3"/>
  <c r="N17" i="3"/>
  <c r="N16" i="3"/>
  <c r="N15" i="3"/>
  <c r="N14" i="3"/>
  <c r="N13" i="3"/>
  <c r="N12" i="3"/>
  <c r="N11" i="3"/>
  <c r="N10" i="3"/>
  <c r="N9" i="3"/>
  <c r="N8" i="3"/>
  <c r="N7" i="3"/>
  <c r="N6" i="3"/>
  <c r="N5" i="3"/>
  <c r="N4" i="3"/>
  <c r="N3" i="3"/>
  <c r="N2" i="3"/>
  <c r="M20" i="3"/>
  <c r="M19" i="3"/>
  <c r="M18" i="3"/>
  <c r="M17" i="3"/>
  <c r="M16" i="3"/>
  <c r="M15" i="3"/>
  <c r="M14" i="3"/>
  <c r="M13" i="3"/>
  <c r="M12" i="3"/>
  <c r="M11" i="3"/>
  <c r="M10" i="3"/>
  <c r="M9" i="3"/>
  <c r="M8" i="3"/>
  <c r="M7" i="3"/>
  <c r="M6" i="3"/>
  <c r="M5" i="3"/>
  <c r="M4" i="3"/>
  <c r="M3" i="3"/>
  <c r="M2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2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I20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  <c r="I3" i="3"/>
  <c r="I2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H3" i="3"/>
  <c r="H2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  <c r="G3" i="3"/>
  <c r="G2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2" i="3"/>
  <c r="P3" i="3"/>
  <c r="P2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C3" i="3"/>
  <c r="C2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  <c r="B5" i="3"/>
  <c r="B4" i="3"/>
  <c r="B3" i="3"/>
  <c r="B2" i="3"/>
  <c r="Q3" i="3" l="1"/>
  <c r="Q2" i="3"/>
  <c r="D2" i="3" l="1"/>
</calcChain>
</file>

<file path=xl/sharedStrings.xml><?xml version="1.0" encoding="utf-8"?>
<sst xmlns="http://schemas.openxmlformats.org/spreadsheetml/2006/main" count="74" uniqueCount="64">
  <si>
    <t>CENTRAL ARCHIVE</t>
  </si>
  <si>
    <t>FILE No</t>
  </si>
  <si>
    <t>Date</t>
  </si>
  <si>
    <t>Authorisation no</t>
  </si>
  <si>
    <t>PERSONNEL ENABLEMENT - DOCUMENTATION QUERIES</t>
  </si>
  <si>
    <t>Position</t>
  </si>
  <si>
    <t>Telephone number</t>
  </si>
  <si>
    <t>Owner's e-mail address</t>
  </si>
  <si>
    <t>DEPUTY: First name, surnames</t>
  </si>
  <si>
    <t>OWNER: First name, surnames</t>
  </si>
  <si>
    <t>Deputy's e-mail address</t>
  </si>
  <si>
    <t>* In compliance with the Data Protection Law, both the OWNER of the medical information and the DEPUTY must be doctors.</t>
  </si>
  <si>
    <t>ENABLED PERSONS</t>
  </si>
  <si>
    <t>FCC USER</t>
  </si>
  <si>
    <t>FIRST NAME AND SURNAMES</t>
  </si>
  <si>
    <t>E-MAIL ADDRESS</t>
  </si>
  <si>
    <t>ACCESS TYPE: 
SAP or PORTAL</t>
  </si>
  <si>
    <t>COMMENTS</t>
  </si>
  <si>
    <t>ACCESS LEVEL</t>
  </si>
  <si>
    <t>Queries 0 WITHOUT ACCESS: No authorisation to query this type of information.</t>
  </si>
  <si>
    <t>Queries 2 MEDIUM: Authorisation to remove boxes, original documents (TEMPORARY REMOVAL WITH RETURN TO THE CENTRAL ARCHIVE) sending of scannings.</t>
  </si>
  <si>
    <t xml:space="preserve">RESTRICTED document: Document containing confidential or secret information, including salaries, CVs, medical records, accident reports, presidency and Directors' information. </t>
  </si>
  <si>
    <t>Queries 1 BASIC: Authorisation to query boxes, documents, photocopies, scannings (in the Central Archive).</t>
  </si>
  <si>
    <t>Queries 4 BASIC: Authorisation to query boxes, documents, photocopies, scannings (in the Central Archive).</t>
  </si>
  <si>
    <t>Queries 5 MEDIUM: Authorisation to remove boxes, original documents (TEMPORARY REMOVAL WITH RETURN TO THE CENTRAL ARCHIVE) sending of scannings.</t>
  </si>
  <si>
    <t>Queries 3 TOTAL: Authorisation for DEFINITIVE EXIT OF DOCUMENTATION (BOXES and/or DOCUMENTS).</t>
  </si>
  <si>
    <t>Queries 6 TOTAL: Authorisation for DEFINITIVE EXIT OF DOCUMENTATION (BOXES and/or DOCUMENTS).</t>
  </si>
  <si>
    <t>MEDICAL INFORMATION:  Including medical check-ups, clinical histories, medical tests, illness return and sick leave certificates and medical reports of any type.</t>
  </si>
  <si>
    <t>HUMAN RESOURCES INFORMATION: Includes salaries, social insurance, CVs, personnel records, employees' contracts, access/psycho-technical tests, TC1, TC2</t>
  </si>
  <si>
    <t>PREVENTION INFORMATION: Includes accident reports, accident investigation reports, TC1, TC2</t>
  </si>
  <si>
    <t>OTHER INFORMATION: Not included in any of the above and considered confidential or secret. Detail in the relevant column.</t>
  </si>
  <si>
    <t>Access</t>
  </si>
  <si>
    <t>UNRESTRICTED INFORMATION</t>
  </si>
  <si>
    <t>RESTRICTED INFORMATION</t>
  </si>
  <si>
    <t>MEDICAL</t>
  </si>
  <si>
    <t>HUMAN RESOURCES</t>
  </si>
  <si>
    <t>PREVENTION</t>
  </si>
  <si>
    <t>OTHERS</t>
  </si>
  <si>
    <t>Detail OTHERS</t>
  </si>
  <si>
    <t>sap-integra production</t>
  </si>
  <si>
    <t>SAP - Web portal</t>
  </si>
  <si>
    <t>AUTHORISATION No</t>
  </si>
  <si>
    <t>DATE</t>
  </si>
  <si>
    <t>OWNER'S FIRST NAME AND SURNAMES</t>
  </si>
  <si>
    <t>OWNER'S POSITION</t>
  </si>
  <si>
    <t>OWNER'S TELEPHONE NUMBER</t>
  </si>
  <si>
    <t>OWNER'S E-MAIL ADDRESS</t>
  </si>
  <si>
    <t>DEPUTY'S FIRST NAME AND SURNAMES</t>
  </si>
  <si>
    <t>DEPUTY USER</t>
  </si>
  <si>
    <t>OWNER USER</t>
  </si>
  <si>
    <t>DEPUTY'S POSITION</t>
  </si>
  <si>
    <t>DEPUTY'S TELEPHONE NUMBER</t>
  </si>
  <si>
    <t>DEPUTY'S E-MAIL ADDRESS</t>
  </si>
  <si>
    <t>AUTHORISED USER</t>
  </si>
  <si>
    <t>AUTHORISED USER'S FIRST NAME AND SURNAME</t>
  </si>
  <si>
    <t>ACCESS TYPE AUTHORISED</t>
  </si>
  <si>
    <t>AUTHORISED USER'S E-MAIL ADDRESS</t>
  </si>
  <si>
    <t>AUTHORISED USER'S COMMENTS</t>
  </si>
  <si>
    <t>MEDICAL INFORMATION</t>
  </si>
  <si>
    <t>HUMAN RESOURCES INFORMATION</t>
  </si>
  <si>
    <t>PREVENTION INFORMATION</t>
  </si>
  <si>
    <t>OTHER INFORMATION</t>
  </si>
  <si>
    <t>OTHERS TYPE</t>
  </si>
  <si>
    <t>UNRESTRICTED document: Document that requires no special authorisation for querying because of the information it contains.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</si>
</sst>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rgb="FFFF0000"/>
      <name val="Times New Roman"/>
      <family val="1"/>
    </font>
    <font>
      <b/>
      <sz val="9"/>
      <color theme="1"/>
      <name val="Times New Roman"/>
      <family val="1"/>
    </font>
    <font>
      <b/>
      <u/>
      <sz val="16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b/>
      <sz val="10"/>
      <color rgb="FFFF0000"/>
      <name val="Times New Roman"/>
      <family val="1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3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Fill="1" applyBorder="1"/>
    <xf numFmtId="0" fontId="4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0" xfId="0" applyFont="1"/>
    <xf numFmtId="0" fontId="6" fillId="0" borderId="0" xfId="0" applyFont="1" applyBorder="1" applyAlignment="1">
      <alignment horizontal="left"/>
    </xf>
    <xf numFmtId="0" fontId="7" fillId="0" borderId="0" xfId="0" applyFont="1" applyFill="1" applyBorder="1" applyAlignment="1"/>
    <xf numFmtId="0" fontId="2" fillId="0" borderId="0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Fill="1" applyBorder="1" applyProtection="1"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5" fillId="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12" fillId="0" borderId="0" xfId="0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1" fillId="0" borderId="2" xfId="1" applyBorder="1" applyAlignment="1">
      <alignment horizontal="left"/>
    </xf>
    <xf numFmtId="0" fontId="13" fillId="0" borderId="0" xfId="0" applyFont="1"/>
    <xf numFmtId="0" fontId="3" fillId="0" borderId="0" xfId="0" applyFont="1" applyBorder="1"/>
    <xf numFmtId="0" fontId="14" fillId="0" borderId="0" xfId="0" applyFont="1" applyBorder="1"/>
    <xf numFmtId="0" fontId="10" fillId="0" borderId="0" xfId="0" applyFont="1" applyBorder="1" applyAlignment="1">
      <alignment horizontal="right"/>
    </xf>
    <xf numFmtId="0" fontId="14" fillId="0" borderId="2" xfId="0" applyFont="1" applyFill="1" applyBorder="1" applyAlignment="1">
      <alignment horizontal="left"/>
    </xf>
    <xf numFmtId="0" fontId="14" fillId="0" borderId="2" xfId="0" applyFont="1" applyBorder="1" applyAlignment="1"/>
    <xf numFmtId="0" fontId="14" fillId="0" borderId="0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3" fillId="0" borderId="0" xfId="0" applyFont="1" applyFill="1" applyBorder="1"/>
    <xf numFmtId="0" fontId="14" fillId="0" borderId="0" xfId="0" applyFont="1" applyBorder="1" applyAlignment="1"/>
    <xf numFmtId="0" fontId="0" fillId="3" borderId="2" xfId="0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0" xfId="0" applyFont="1"/>
    <xf numFmtId="0" fontId="2" fillId="0" borderId="2" xfId="0" applyFont="1" applyBorder="1"/>
    <xf numFmtId="0" fontId="15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0" xfId="0" applyFont="1" applyBorder="1"/>
    <xf numFmtId="14" fontId="15" fillId="0" borderId="2" xfId="0" applyNumberFormat="1" applyFont="1" applyBorder="1" applyAlignment="1">
      <alignment horizontal="center" vertic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0" fontId="1" fillId="0" borderId="0" xfId="1" applyBorder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2" fillId="0" borderId="0" xfId="0" applyFont="1" applyBorder="1" applyProtection="1">
      <protection locked="0"/>
    </xf>
    <xf numFmtId="0" fontId="14" fillId="0" borderId="0" xfId="0" applyFont="1" applyBorder="1"/>
    <xf numFmtId="0" fontId="3" fillId="0" borderId="0" xfId="0" applyFont="1" applyBorder="1" applyAlignment="1" applyProtection="1">
      <alignment horizontal="left" vertical="center"/>
      <protection locked="0"/>
    </xf>
    <xf numFmtId="0" fontId="2" fillId="0" borderId="0" xfId="0" applyFont="1" applyBorder="1" applyProtection="1">
      <protection locked="0"/>
    </xf>
    <xf numFmtId="0" fontId="3" fillId="0" borderId="0" xfId="0" applyFont="1" applyBorder="1" applyProtection="1">
      <protection locked="0"/>
    </xf>
    <xf numFmtId="0" fontId="14" fillId="0" borderId="2" xfId="0" applyFont="1" applyBorder="1" applyAlignment="1">
      <alignment horizontal="left" vertical="center"/>
    </xf>
    <xf numFmtId="0" fontId="14" fillId="0" borderId="0" xfId="0" applyFont="1" applyBorder="1"/>
    <xf numFmtId="0" fontId="14" fillId="0" borderId="0" xfId="0" applyFont="1" applyBorder="1" applyAlignment="1"/>
    <xf numFmtId="0" fontId="3" fillId="0" borderId="11" xfId="0" applyFont="1" applyBorder="1" applyAlignment="1" applyProtection="1">
      <alignment vertical="center"/>
      <protection locked="0"/>
    </xf>
    <xf numFmtId="0" fontId="2" fillId="0" borderId="0" xfId="0" applyFont="1" applyBorder="1"/>
    <xf numFmtId="0" fontId="1" fillId="0" borderId="2" xfId="1" applyBorder="1" applyAlignment="1">
      <alignment horizontal="left"/>
    </xf>
    <xf numFmtId="0" fontId="14" fillId="0" borderId="0" xfId="0" applyFont="1" applyBorder="1"/>
    <xf numFmtId="0" fontId="10" fillId="0" borderId="0" xfId="0" applyFont="1" applyBorder="1" applyAlignment="1">
      <alignment horizontal="right"/>
    </xf>
    <xf numFmtId="0" fontId="14" fillId="0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14" fillId="0" borderId="2" xfId="0" applyFont="1" applyBorder="1" applyAlignment="1"/>
    <xf numFmtId="0" fontId="14" fillId="0" borderId="0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/>
    </xf>
    <xf numFmtId="0" fontId="2" fillId="0" borderId="2" xfId="0" applyFont="1" applyBorder="1"/>
    <xf numFmtId="0" fontId="14" fillId="0" borderId="6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4" fillId="0" borderId="6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2" borderId="6" xfId="0" applyFont="1" applyFill="1" applyBorder="1" applyAlignment="1">
      <alignment horizontal="left"/>
    </xf>
    <xf numFmtId="0" fontId="14" fillId="2" borderId="3" xfId="0" applyFont="1" applyFill="1" applyBorder="1" applyAlignment="1">
      <alignment horizontal="left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wrapText="1"/>
    </xf>
    <xf numFmtId="0" fontId="14" fillId="0" borderId="6" xfId="0" applyFont="1" applyBorder="1" applyAlignment="1">
      <alignment horizontal="left"/>
    </xf>
    <xf numFmtId="0" fontId="14" fillId="0" borderId="3" xfId="0" applyFont="1" applyBorder="1" applyAlignment="1">
      <alignment horizontal="left"/>
    </xf>
    <xf numFmtId="0" fontId="14" fillId="0" borderId="6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0" borderId="6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</xdr:colOff>
      <xdr:row>0</xdr:row>
      <xdr:rowOff>57152</xdr:rowOff>
    </xdr:from>
    <xdr:to>
      <xdr:col>2</xdr:col>
      <xdr:colOff>666750</xdr:colOff>
      <xdr:row>1</xdr:row>
      <xdr:rowOff>209551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57152"/>
          <a:ext cx="638175" cy="352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tabSelected="1" workbookViewId="0">
      <selection activeCell="D26" sqref="D26:E26"/>
    </sheetView>
  </sheetViews>
  <sheetFormatPr baseColWidth="10" defaultColWidth="11.42578125" defaultRowHeight="12.75" x14ac:dyDescent="0.2"/>
  <cols>
    <col min="1" max="1" width="1.42578125" style="6" customWidth="1"/>
    <col min="2" max="2" width="3" style="6" customWidth="1"/>
    <col min="3" max="3" width="26.5703125" style="6" customWidth="1"/>
    <col min="4" max="4" width="18.28515625" style="6" customWidth="1"/>
    <col min="5" max="5" width="21.42578125" style="8" customWidth="1"/>
    <col min="6" max="6" width="25.28515625" style="8" customWidth="1"/>
    <col min="7" max="7" width="21.140625" style="6" customWidth="1"/>
    <col min="8" max="8" width="17.85546875" style="6" customWidth="1"/>
    <col min="9" max="9" width="28.7109375" style="8" customWidth="1"/>
    <col min="10" max="16384" width="11.42578125" style="6"/>
  </cols>
  <sheetData>
    <row r="1" spans="1:12" ht="15.75" customHeight="1" x14ac:dyDescent="0.2">
      <c r="B1" s="100"/>
      <c r="E1" s="25" t="s">
        <v>1</v>
      </c>
      <c r="G1" s="25" t="s">
        <v>3</v>
      </c>
      <c r="I1" s="25" t="s">
        <v>2</v>
      </c>
    </row>
    <row r="2" spans="1:12" ht="22.7" customHeight="1" x14ac:dyDescent="0.3">
      <c r="B2" s="100"/>
      <c r="C2" s="17"/>
      <c r="E2" s="45"/>
      <c r="F2" s="46"/>
      <c r="G2" s="44"/>
      <c r="H2" s="47"/>
      <c r="I2" s="48"/>
    </row>
    <row r="3" spans="1:12" ht="15" customHeight="1" x14ac:dyDescent="0.2">
      <c r="B3" s="100"/>
      <c r="C3" s="27" t="s">
        <v>0</v>
      </c>
      <c r="D3" s="24"/>
      <c r="E3" s="9"/>
      <c r="G3" s="14"/>
    </row>
    <row r="4" spans="1:12" ht="9.75" customHeight="1" thickBot="1" x14ac:dyDescent="0.25">
      <c r="B4" s="7"/>
      <c r="C4" s="7"/>
      <c r="D4" s="24"/>
      <c r="E4" s="9"/>
      <c r="F4" s="14"/>
      <c r="G4" s="9"/>
    </row>
    <row r="5" spans="1:12" s="5" customFormat="1" ht="23.25" customHeight="1" thickBot="1" x14ac:dyDescent="0.3">
      <c r="B5" s="94" t="s">
        <v>4</v>
      </c>
      <c r="C5" s="95"/>
      <c r="D5" s="95"/>
      <c r="E5" s="95"/>
      <c r="F5" s="95"/>
      <c r="G5" s="95"/>
      <c r="H5" s="95"/>
      <c r="I5" s="96"/>
    </row>
    <row r="6" spans="1:12" s="21" customFormat="1" ht="18" customHeight="1" x14ac:dyDescent="0.2">
      <c r="C6" s="20" t="s">
        <v>9</v>
      </c>
      <c r="D6" s="18"/>
      <c r="E6" s="18" t="s">
        <v>5</v>
      </c>
      <c r="G6" s="18" t="s">
        <v>6</v>
      </c>
      <c r="H6" s="22" t="s">
        <v>7</v>
      </c>
      <c r="I6" s="19"/>
    </row>
    <row r="7" spans="1:12" s="31" customFormat="1" ht="20.100000000000001" customHeight="1" x14ac:dyDescent="0.25">
      <c r="A7" s="54"/>
      <c r="B7" s="60"/>
      <c r="C7" s="84"/>
      <c r="D7" s="85"/>
      <c r="E7" s="84"/>
      <c r="F7" s="85"/>
      <c r="G7" s="58"/>
      <c r="H7" s="101"/>
      <c r="I7" s="102"/>
      <c r="J7" s="59"/>
      <c r="K7" s="59"/>
      <c r="L7" s="59"/>
    </row>
    <row r="8" spans="1:12" s="21" customFormat="1" ht="18" customHeight="1" x14ac:dyDescent="0.2">
      <c r="A8" s="53"/>
      <c r="B8" s="56"/>
      <c r="C8" s="61" t="s">
        <v>8</v>
      </c>
      <c r="D8" s="55"/>
      <c r="E8" s="55" t="s">
        <v>5</v>
      </c>
      <c r="F8" s="56"/>
      <c r="G8" s="55" t="s">
        <v>6</v>
      </c>
      <c r="H8" s="57" t="s">
        <v>10</v>
      </c>
      <c r="I8" s="56"/>
      <c r="J8" s="56"/>
      <c r="K8" s="56"/>
      <c r="L8" s="56"/>
    </row>
    <row r="9" spans="1:12" s="31" customFormat="1" ht="20.100000000000001" customHeight="1" x14ac:dyDescent="0.25">
      <c r="A9" s="54"/>
      <c r="B9" s="60"/>
      <c r="C9" s="84"/>
      <c r="D9" s="85"/>
      <c r="E9" s="84"/>
      <c r="F9" s="85"/>
      <c r="G9" s="58"/>
      <c r="H9" s="101"/>
      <c r="I9" s="102"/>
      <c r="J9" s="59"/>
      <c r="K9" s="59"/>
      <c r="L9" s="59"/>
    </row>
    <row r="10" spans="1:12" s="31" customFormat="1" ht="20.100000000000001" customHeight="1" x14ac:dyDescent="0.25">
      <c r="B10" s="39"/>
      <c r="C10" s="52" t="s">
        <v>11</v>
      </c>
      <c r="D10" s="50"/>
      <c r="E10" s="50"/>
      <c r="F10" s="50"/>
      <c r="G10" s="50"/>
      <c r="H10" s="51"/>
      <c r="I10" s="51"/>
    </row>
    <row r="11" spans="1:12" ht="6.75" customHeight="1" thickBot="1" x14ac:dyDescent="0.25">
      <c r="B11" s="4"/>
      <c r="C11" s="4"/>
      <c r="D11" s="4"/>
      <c r="E11" s="3"/>
      <c r="F11" s="3"/>
      <c r="G11" s="5"/>
      <c r="H11" s="5"/>
    </row>
    <row r="12" spans="1:12" s="23" customFormat="1" ht="23.25" customHeight="1" thickBot="1" x14ac:dyDescent="0.3">
      <c r="B12" s="89" t="s">
        <v>12</v>
      </c>
      <c r="C12" s="90"/>
      <c r="D12" s="90"/>
      <c r="E12" s="90"/>
      <c r="F12" s="90"/>
      <c r="G12" s="90"/>
      <c r="H12" s="90"/>
      <c r="I12" s="91"/>
    </row>
    <row r="13" spans="1:12" ht="8.4499999999999993" customHeight="1" x14ac:dyDescent="0.2">
      <c r="B13" s="5"/>
      <c r="C13" s="5"/>
      <c r="D13" s="5"/>
      <c r="E13" s="3"/>
      <c r="F13" s="3"/>
    </row>
    <row r="14" spans="1:12" ht="33.75" customHeight="1" x14ac:dyDescent="0.2">
      <c r="B14" s="5"/>
      <c r="C14" s="15" t="s">
        <v>13</v>
      </c>
      <c r="D14" s="92" t="s">
        <v>14</v>
      </c>
      <c r="E14" s="93"/>
      <c r="F14" s="15" t="s">
        <v>15</v>
      </c>
      <c r="G14" s="16" t="s">
        <v>16</v>
      </c>
      <c r="H14" s="92" t="s">
        <v>17</v>
      </c>
      <c r="I14" s="93"/>
    </row>
    <row r="15" spans="1:12" s="35" customFormat="1" ht="21.2" customHeight="1" x14ac:dyDescent="0.25">
      <c r="A15" s="69"/>
      <c r="B15" s="65">
        <v>1</v>
      </c>
      <c r="C15" s="66"/>
      <c r="D15" s="77">
        <f>+C7</f>
        <v>0</v>
      </c>
      <c r="E15" s="78"/>
      <c r="F15" s="67">
        <f>+H7</f>
        <v>0</v>
      </c>
      <c r="G15" s="68"/>
      <c r="H15" s="73"/>
      <c r="I15" s="74"/>
      <c r="J15" s="69"/>
      <c r="K15" s="69"/>
      <c r="L15" s="69"/>
    </row>
    <row r="16" spans="1:12" s="35" customFormat="1" ht="21.2" customHeight="1" x14ac:dyDescent="0.25">
      <c r="A16" s="69"/>
      <c r="B16" s="65">
        <v>2</v>
      </c>
      <c r="C16" s="66"/>
      <c r="D16" s="77">
        <f>+C9</f>
        <v>0</v>
      </c>
      <c r="E16" s="78"/>
      <c r="F16" s="67">
        <f>+H9</f>
        <v>0</v>
      </c>
      <c r="G16" s="68"/>
      <c r="H16" s="73"/>
      <c r="I16" s="74"/>
      <c r="J16" s="69"/>
      <c r="K16" s="69"/>
      <c r="L16" s="69"/>
    </row>
    <row r="17" spans="1:12" s="35" customFormat="1" ht="20.25" customHeight="1" x14ac:dyDescent="0.25">
      <c r="A17" s="69"/>
      <c r="B17" s="65">
        <v>3</v>
      </c>
      <c r="C17" s="66"/>
      <c r="D17" s="75"/>
      <c r="E17" s="76"/>
      <c r="F17" s="63"/>
      <c r="G17" s="68"/>
      <c r="H17" s="73"/>
      <c r="I17" s="74"/>
      <c r="J17" s="69"/>
      <c r="K17" s="69"/>
      <c r="L17" s="69"/>
    </row>
    <row r="18" spans="1:12" s="35" customFormat="1" ht="19.5" customHeight="1" x14ac:dyDescent="0.25">
      <c r="A18" s="69"/>
      <c r="B18" s="65">
        <v>4</v>
      </c>
      <c r="C18" s="66"/>
      <c r="D18" s="75"/>
      <c r="E18" s="76"/>
      <c r="F18" s="70"/>
      <c r="G18" s="68"/>
      <c r="H18" s="73"/>
      <c r="I18" s="74"/>
      <c r="J18" s="69"/>
      <c r="K18" s="69"/>
      <c r="L18" s="69"/>
    </row>
    <row r="19" spans="1:12" s="35" customFormat="1" ht="19.5" customHeight="1" x14ac:dyDescent="0.25">
      <c r="A19" s="69"/>
      <c r="B19" s="65">
        <v>5</v>
      </c>
      <c r="C19" s="66"/>
      <c r="D19" s="75"/>
      <c r="E19" s="76"/>
      <c r="F19" s="63"/>
      <c r="G19" s="68"/>
      <c r="H19" s="73"/>
      <c r="I19" s="74"/>
      <c r="J19" s="69"/>
      <c r="K19" s="69"/>
      <c r="L19" s="69"/>
    </row>
    <row r="20" spans="1:12" s="35" customFormat="1" ht="19.5" customHeight="1" x14ac:dyDescent="0.25">
      <c r="B20" s="32">
        <v>6</v>
      </c>
      <c r="C20" s="33"/>
      <c r="D20" s="82"/>
      <c r="E20" s="83"/>
      <c r="F20" s="36"/>
      <c r="G20" s="34"/>
      <c r="H20" s="84"/>
      <c r="I20" s="85"/>
    </row>
    <row r="21" spans="1:12" s="35" customFormat="1" ht="19.5" customHeight="1" x14ac:dyDescent="0.25">
      <c r="B21" s="32">
        <v>7</v>
      </c>
      <c r="C21" s="33"/>
      <c r="D21" s="82"/>
      <c r="E21" s="83"/>
      <c r="F21" s="28"/>
      <c r="G21" s="34"/>
      <c r="H21" s="84"/>
      <c r="I21" s="85"/>
    </row>
    <row r="22" spans="1:12" s="35" customFormat="1" ht="19.5" customHeight="1" x14ac:dyDescent="0.25">
      <c r="B22" s="32">
        <v>8</v>
      </c>
      <c r="C22" s="33"/>
      <c r="D22" s="82"/>
      <c r="E22" s="83"/>
      <c r="F22" s="36"/>
      <c r="G22" s="34"/>
      <c r="H22" s="84"/>
      <c r="I22" s="85"/>
    </row>
    <row r="23" spans="1:12" s="35" customFormat="1" ht="19.5" customHeight="1" x14ac:dyDescent="0.25">
      <c r="B23" s="32">
        <v>9</v>
      </c>
      <c r="C23" s="33"/>
      <c r="D23" s="82"/>
      <c r="E23" s="83"/>
      <c r="F23" s="28"/>
      <c r="G23" s="34"/>
      <c r="H23" s="84"/>
      <c r="I23" s="85"/>
    </row>
    <row r="24" spans="1:12" s="35" customFormat="1" ht="19.5" customHeight="1" x14ac:dyDescent="0.25">
      <c r="B24" s="32">
        <v>10</v>
      </c>
      <c r="C24" s="33"/>
      <c r="D24" s="82"/>
      <c r="E24" s="83"/>
      <c r="F24" s="36"/>
      <c r="G24" s="34"/>
      <c r="H24" s="84"/>
      <c r="I24" s="85"/>
    </row>
    <row r="25" spans="1:12" s="35" customFormat="1" ht="19.5" customHeight="1" x14ac:dyDescent="0.25">
      <c r="B25" s="32">
        <v>11</v>
      </c>
      <c r="C25" s="33"/>
      <c r="D25" s="82"/>
      <c r="E25" s="83"/>
      <c r="F25" s="28"/>
      <c r="G25" s="34"/>
      <c r="H25" s="84"/>
      <c r="I25" s="85"/>
    </row>
    <row r="26" spans="1:12" s="35" customFormat="1" ht="19.5" customHeight="1" x14ac:dyDescent="0.25">
      <c r="B26" s="32">
        <v>12</v>
      </c>
      <c r="C26" s="33"/>
      <c r="D26" s="82"/>
      <c r="E26" s="83"/>
      <c r="F26" s="36"/>
      <c r="G26" s="34"/>
      <c r="H26" s="84"/>
      <c r="I26" s="85"/>
    </row>
    <row r="27" spans="1:12" s="35" customFormat="1" ht="19.5" customHeight="1" x14ac:dyDescent="0.25">
      <c r="B27" s="32">
        <v>13</v>
      </c>
      <c r="C27" s="33"/>
      <c r="D27" s="82"/>
      <c r="E27" s="83"/>
      <c r="F27" s="28"/>
      <c r="G27" s="34"/>
      <c r="H27" s="84"/>
      <c r="I27" s="85"/>
    </row>
    <row r="28" spans="1:12" s="35" customFormat="1" ht="19.5" customHeight="1" x14ac:dyDescent="0.25">
      <c r="B28" s="32">
        <v>14</v>
      </c>
      <c r="C28" s="33"/>
      <c r="D28" s="82"/>
      <c r="E28" s="83"/>
      <c r="F28" s="36"/>
      <c r="G28" s="34"/>
      <c r="H28" s="84"/>
      <c r="I28" s="85"/>
    </row>
    <row r="29" spans="1:12" s="35" customFormat="1" ht="19.5" customHeight="1" x14ac:dyDescent="0.25">
      <c r="B29" s="32">
        <v>15</v>
      </c>
      <c r="C29" s="33"/>
      <c r="D29" s="82"/>
      <c r="E29" s="83"/>
      <c r="F29" s="28"/>
      <c r="G29" s="34"/>
      <c r="H29" s="84"/>
      <c r="I29" s="85"/>
    </row>
    <row r="30" spans="1:12" s="35" customFormat="1" ht="19.5" customHeight="1" x14ac:dyDescent="0.25">
      <c r="B30" s="32">
        <v>16</v>
      </c>
      <c r="C30" s="33"/>
      <c r="D30" s="82"/>
      <c r="E30" s="83"/>
      <c r="F30" s="36"/>
      <c r="G30" s="34"/>
      <c r="H30" s="84"/>
      <c r="I30" s="85"/>
    </row>
    <row r="31" spans="1:12" s="35" customFormat="1" ht="19.5" customHeight="1" x14ac:dyDescent="0.25">
      <c r="B31" s="32">
        <v>17</v>
      </c>
      <c r="C31" s="33"/>
      <c r="D31" s="82"/>
      <c r="E31" s="83"/>
      <c r="F31" s="28"/>
      <c r="G31" s="34"/>
      <c r="H31" s="84"/>
      <c r="I31" s="85"/>
    </row>
    <row r="32" spans="1:12" s="35" customFormat="1" ht="19.5" customHeight="1" x14ac:dyDescent="0.25">
      <c r="B32" s="32">
        <v>18</v>
      </c>
      <c r="C32" s="33"/>
      <c r="D32" s="82"/>
      <c r="E32" s="83"/>
      <c r="F32" s="36"/>
      <c r="G32" s="34"/>
      <c r="H32" s="84"/>
      <c r="I32" s="85"/>
    </row>
    <row r="33" spans="2:9" s="35" customFormat="1" ht="19.5" customHeight="1" x14ac:dyDescent="0.25">
      <c r="B33" s="32">
        <v>19</v>
      </c>
      <c r="C33" s="33"/>
      <c r="D33" s="82"/>
      <c r="E33" s="83"/>
      <c r="F33" s="28"/>
      <c r="G33" s="34"/>
      <c r="H33" s="84"/>
      <c r="I33" s="85"/>
    </row>
    <row r="34" spans="2:9" s="35" customFormat="1" ht="19.5" customHeight="1" x14ac:dyDescent="0.25">
      <c r="B34" s="32">
        <v>20</v>
      </c>
      <c r="C34" s="33"/>
      <c r="D34" s="82"/>
      <c r="E34" s="83"/>
      <c r="F34" s="36"/>
      <c r="G34" s="34"/>
      <c r="H34" s="84"/>
      <c r="I34" s="85"/>
    </row>
    <row r="35" spans="2:9" s="35" customFormat="1" ht="19.5" customHeight="1" thickBot="1" x14ac:dyDescent="0.3">
      <c r="B35" s="32"/>
      <c r="C35" s="49"/>
      <c r="G35" s="39"/>
      <c r="H35" s="50"/>
      <c r="I35" s="50"/>
    </row>
    <row r="36" spans="2:9" s="23" customFormat="1" ht="23.25" customHeight="1" thickBot="1" x14ac:dyDescent="0.3">
      <c r="B36" s="89" t="s">
        <v>18</v>
      </c>
      <c r="C36" s="90"/>
      <c r="D36" s="90"/>
      <c r="E36" s="90"/>
      <c r="F36" s="90"/>
      <c r="G36" s="90"/>
      <c r="H36" s="90"/>
      <c r="I36" s="91"/>
    </row>
    <row r="37" spans="2:9" s="11" customFormat="1" ht="19.5" customHeight="1" x14ac:dyDescent="0.2">
      <c r="B37" s="29" t="s">
        <v>63</v>
      </c>
    </row>
    <row r="38" spans="2:9" ht="18.75" customHeight="1" x14ac:dyDescent="0.2">
      <c r="B38" s="10"/>
      <c r="C38" s="12" t="s">
        <v>19</v>
      </c>
      <c r="D38" s="12"/>
      <c r="E38" s="13"/>
      <c r="F38" s="13"/>
      <c r="G38" s="13"/>
      <c r="H38" s="13"/>
    </row>
    <row r="39" spans="2:9" ht="18.75" customHeight="1" x14ac:dyDescent="0.2">
      <c r="B39" s="10"/>
      <c r="C39" s="12" t="s">
        <v>22</v>
      </c>
      <c r="D39" s="12"/>
      <c r="E39" s="13"/>
      <c r="F39" s="13"/>
      <c r="G39" s="13"/>
      <c r="H39" s="13"/>
    </row>
    <row r="40" spans="2:9" ht="15.75" customHeight="1" x14ac:dyDescent="0.2">
      <c r="B40" s="10"/>
      <c r="C40" s="12" t="s">
        <v>20</v>
      </c>
      <c r="D40" s="12"/>
      <c r="E40" s="13"/>
      <c r="F40" s="13"/>
      <c r="G40" s="13"/>
      <c r="H40" s="13"/>
    </row>
    <row r="41" spans="2:9" ht="15.75" customHeight="1" x14ac:dyDescent="0.2">
      <c r="B41" s="10"/>
      <c r="C41" s="12" t="s">
        <v>25</v>
      </c>
      <c r="D41" s="12"/>
      <c r="E41" s="13"/>
      <c r="F41" s="13"/>
      <c r="G41" s="13"/>
      <c r="H41" s="13"/>
    </row>
    <row r="42" spans="2:9" ht="15.75" customHeight="1" x14ac:dyDescent="0.2">
      <c r="B42" s="10"/>
      <c r="C42" s="12"/>
      <c r="D42" s="12"/>
      <c r="E42" s="13"/>
      <c r="F42" s="13"/>
      <c r="G42" s="13"/>
      <c r="H42" s="13"/>
    </row>
    <row r="43" spans="2:9" ht="25.5" customHeight="1" x14ac:dyDescent="0.2">
      <c r="B43" s="81" t="s">
        <v>21</v>
      </c>
      <c r="C43" s="81"/>
      <c r="D43" s="81"/>
      <c r="E43" s="81"/>
      <c r="F43" s="81"/>
      <c r="G43" s="81"/>
      <c r="H43" s="81"/>
      <c r="I43" s="81"/>
    </row>
    <row r="44" spans="2:9" ht="18.75" customHeight="1" x14ac:dyDescent="0.2">
      <c r="B44" s="10"/>
      <c r="C44" s="12" t="s">
        <v>19</v>
      </c>
      <c r="D44" s="12"/>
      <c r="E44" s="13"/>
      <c r="F44" s="13"/>
      <c r="G44" s="13"/>
      <c r="H44" s="13"/>
    </row>
    <row r="45" spans="2:9" ht="18.75" customHeight="1" x14ac:dyDescent="0.2">
      <c r="B45" s="10"/>
      <c r="C45" s="12" t="s">
        <v>23</v>
      </c>
      <c r="D45" s="12"/>
      <c r="E45" s="13"/>
      <c r="F45" s="13"/>
      <c r="G45" s="13"/>
      <c r="H45" s="13"/>
    </row>
    <row r="46" spans="2:9" ht="15.75" customHeight="1" x14ac:dyDescent="0.2">
      <c r="B46" s="10"/>
      <c r="C46" s="12" t="s">
        <v>24</v>
      </c>
      <c r="D46" s="12"/>
      <c r="E46" s="13"/>
      <c r="F46" s="13"/>
      <c r="G46" s="13"/>
      <c r="H46" s="13"/>
    </row>
    <row r="47" spans="2:9" ht="15.75" customHeight="1" x14ac:dyDescent="0.2">
      <c r="B47" s="10"/>
      <c r="C47" s="12" t="s">
        <v>26</v>
      </c>
      <c r="D47" s="12"/>
      <c r="E47" s="13"/>
      <c r="F47" s="13"/>
      <c r="G47" s="13"/>
      <c r="H47" s="13"/>
    </row>
    <row r="49" spans="1:12" s="30" customFormat="1" x14ac:dyDescent="0.2">
      <c r="B49" s="30" t="s">
        <v>27</v>
      </c>
      <c r="E49" s="38"/>
      <c r="F49" s="38"/>
      <c r="I49" s="38"/>
    </row>
    <row r="50" spans="1:12" s="30" customFormat="1" x14ac:dyDescent="0.2">
      <c r="B50" s="30" t="s">
        <v>28</v>
      </c>
      <c r="E50" s="38"/>
      <c r="F50" s="38"/>
      <c r="I50" s="38"/>
    </row>
    <row r="51" spans="1:12" s="30" customFormat="1" x14ac:dyDescent="0.2">
      <c r="B51" s="30" t="s">
        <v>29</v>
      </c>
      <c r="E51" s="38"/>
      <c r="F51" s="38"/>
      <c r="I51" s="38"/>
    </row>
    <row r="52" spans="1:12" s="30" customFormat="1" x14ac:dyDescent="0.2">
      <c r="B52" s="30" t="s">
        <v>30</v>
      </c>
      <c r="E52" s="38"/>
      <c r="F52" s="38"/>
      <c r="I52" s="38"/>
    </row>
    <row r="54" spans="1:12" ht="36" customHeight="1" x14ac:dyDescent="0.2">
      <c r="C54" s="97" t="s">
        <v>13</v>
      </c>
      <c r="D54" s="79" t="s">
        <v>32</v>
      </c>
      <c r="E54" s="86" t="s">
        <v>33</v>
      </c>
      <c r="F54" s="88"/>
      <c r="G54" s="88"/>
      <c r="H54" s="88"/>
      <c r="I54" s="87"/>
    </row>
    <row r="55" spans="1:12" x14ac:dyDescent="0.2">
      <c r="C55" s="98"/>
      <c r="D55" s="80"/>
      <c r="E55" s="41" t="s">
        <v>34</v>
      </c>
      <c r="F55" s="41" t="s">
        <v>35</v>
      </c>
      <c r="G55" s="41" t="s">
        <v>36</v>
      </c>
      <c r="H55" s="86" t="s">
        <v>37</v>
      </c>
      <c r="I55" s="87"/>
    </row>
    <row r="56" spans="1:12" x14ac:dyDescent="0.2">
      <c r="C56" s="99"/>
      <c r="D56" s="16" t="s">
        <v>31</v>
      </c>
      <c r="E56" s="16" t="s">
        <v>31</v>
      </c>
      <c r="F56" s="16" t="s">
        <v>31</v>
      </c>
      <c r="G56" s="16" t="s">
        <v>31</v>
      </c>
      <c r="H56" s="16" t="s">
        <v>31</v>
      </c>
      <c r="I56" s="16" t="s">
        <v>38</v>
      </c>
    </row>
    <row r="57" spans="1:12" ht="15.75" x14ac:dyDescent="0.25">
      <c r="A57" s="64"/>
      <c r="B57" s="65">
        <v>1</v>
      </c>
      <c r="C57" s="67">
        <f>+C15</f>
        <v>0</v>
      </c>
      <c r="D57" s="71"/>
      <c r="E57" s="71"/>
      <c r="F57" s="71"/>
      <c r="G57" s="71"/>
      <c r="H57" s="71"/>
      <c r="I57" s="72"/>
      <c r="J57" s="62"/>
      <c r="K57" s="62"/>
      <c r="L57" s="62"/>
    </row>
    <row r="58" spans="1:12" ht="15.75" x14ac:dyDescent="0.25">
      <c r="A58" s="64"/>
      <c r="B58" s="65">
        <v>2</v>
      </c>
      <c r="C58" s="67">
        <f t="shared" ref="C58:C76" si="0">+C16</f>
        <v>0</v>
      </c>
      <c r="D58" s="71"/>
      <c r="E58" s="71"/>
      <c r="F58" s="71"/>
      <c r="G58" s="71"/>
      <c r="H58" s="71"/>
      <c r="I58" s="72"/>
      <c r="J58" s="62"/>
      <c r="K58" s="62"/>
      <c r="L58" s="62"/>
    </row>
    <row r="59" spans="1:12" ht="15.75" x14ac:dyDescent="0.25">
      <c r="A59" s="64"/>
      <c r="B59" s="65">
        <v>3</v>
      </c>
      <c r="C59" s="67">
        <f t="shared" si="0"/>
        <v>0</v>
      </c>
      <c r="D59" s="71"/>
      <c r="E59" s="71"/>
      <c r="F59" s="71"/>
      <c r="G59" s="71"/>
      <c r="H59" s="71"/>
      <c r="I59" s="72"/>
      <c r="J59" s="62"/>
      <c r="K59" s="62"/>
      <c r="L59" s="62"/>
    </row>
    <row r="60" spans="1:12" ht="15.75" x14ac:dyDescent="0.25">
      <c r="A60" s="64"/>
      <c r="B60" s="65">
        <v>4</v>
      </c>
      <c r="C60" s="67">
        <f t="shared" si="0"/>
        <v>0</v>
      </c>
      <c r="D60" s="71"/>
      <c r="E60" s="71"/>
      <c r="F60" s="71"/>
      <c r="G60" s="71"/>
      <c r="H60" s="71"/>
      <c r="I60" s="72"/>
      <c r="J60" s="62"/>
      <c r="K60" s="62"/>
      <c r="L60" s="62"/>
    </row>
    <row r="61" spans="1:12" ht="15.75" x14ac:dyDescent="0.25">
      <c r="A61" s="64"/>
      <c r="B61" s="65">
        <v>5</v>
      </c>
      <c r="C61" s="67">
        <f t="shared" si="0"/>
        <v>0</v>
      </c>
      <c r="D61" s="71"/>
      <c r="E61" s="71"/>
      <c r="F61" s="71"/>
      <c r="G61" s="71"/>
      <c r="H61" s="71"/>
      <c r="I61" s="72"/>
      <c r="J61" s="62"/>
      <c r="K61" s="62"/>
      <c r="L61" s="62"/>
    </row>
    <row r="62" spans="1:12" ht="15.75" x14ac:dyDescent="0.25">
      <c r="A62" s="31"/>
      <c r="B62" s="32">
        <v>6</v>
      </c>
      <c r="C62" s="67">
        <f t="shared" si="0"/>
        <v>0</v>
      </c>
      <c r="D62" s="37"/>
      <c r="E62" s="37"/>
      <c r="F62" s="37"/>
      <c r="G62" s="37"/>
      <c r="H62" s="37"/>
      <c r="I62" s="43"/>
    </row>
    <row r="63" spans="1:12" ht="15.75" x14ac:dyDescent="0.25">
      <c r="A63" s="31"/>
      <c r="B63" s="32">
        <v>7</v>
      </c>
      <c r="C63" s="67">
        <f t="shared" si="0"/>
        <v>0</v>
      </c>
      <c r="D63" s="37"/>
      <c r="E63" s="37"/>
      <c r="F63" s="37"/>
      <c r="G63" s="37"/>
      <c r="H63" s="37"/>
      <c r="I63" s="43"/>
    </row>
    <row r="64" spans="1:12" ht="15.75" x14ac:dyDescent="0.25">
      <c r="A64" s="31"/>
      <c r="B64" s="32">
        <v>8</v>
      </c>
      <c r="C64" s="67">
        <f t="shared" si="0"/>
        <v>0</v>
      </c>
      <c r="D64" s="37"/>
      <c r="E64" s="37"/>
      <c r="F64" s="37"/>
      <c r="G64" s="37"/>
      <c r="H64" s="37"/>
      <c r="I64" s="43"/>
    </row>
    <row r="65" spans="1:9" ht="15.75" x14ac:dyDescent="0.25">
      <c r="A65" s="31"/>
      <c r="B65" s="32">
        <v>9</v>
      </c>
      <c r="C65" s="67">
        <f t="shared" si="0"/>
        <v>0</v>
      </c>
      <c r="D65" s="37"/>
      <c r="E65" s="37"/>
      <c r="F65" s="37"/>
      <c r="G65" s="37"/>
      <c r="H65" s="37"/>
      <c r="I65" s="43"/>
    </row>
    <row r="66" spans="1:9" ht="15.75" x14ac:dyDescent="0.25">
      <c r="A66" s="31"/>
      <c r="B66" s="32">
        <v>10</v>
      </c>
      <c r="C66" s="67">
        <f t="shared" si="0"/>
        <v>0</v>
      </c>
      <c r="D66" s="37"/>
      <c r="E66" s="37"/>
      <c r="F66" s="37"/>
      <c r="G66" s="37"/>
      <c r="H66" s="37"/>
      <c r="I66" s="43"/>
    </row>
    <row r="67" spans="1:9" ht="15.75" x14ac:dyDescent="0.25">
      <c r="A67" s="31"/>
      <c r="B67" s="32">
        <v>11</v>
      </c>
      <c r="C67" s="67">
        <f t="shared" si="0"/>
        <v>0</v>
      </c>
      <c r="D67" s="37"/>
      <c r="E67" s="37"/>
      <c r="F67" s="37"/>
      <c r="G67" s="37"/>
      <c r="H67" s="37"/>
      <c r="I67" s="43"/>
    </row>
    <row r="68" spans="1:9" ht="15.75" x14ac:dyDescent="0.25">
      <c r="A68" s="31"/>
      <c r="B68" s="32">
        <v>12</v>
      </c>
      <c r="C68" s="67">
        <f t="shared" si="0"/>
        <v>0</v>
      </c>
      <c r="D68" s="37"/>
      <c r="E68" s="37"/>
      <c r="F68" s="37"/>
      <c r="G68" s="37"/>
      <c r="H68" s="37"/>
      <c r="I68" s="43"/>
    </row>
    <row r="69" spans="1:9" ht="15.75" x14ac:dyDescent="0.25">
      <c r="A69" s="31"/>
      <c r="B69" s="32">
        <v>13</v>
      </c>
      <c r="C69" s="67">
        <f t="shared" si="0"/>
        <v>0</v>
      </c>
      <c r="D69" s="37"/>
      <c r="E69" s="37"/>
      <c r="F69" s="37"/>
      <c r="G69" s="37"/>
      <c r="H69" s="37"/>
      <c r="I69" s="43"/>
    </row>
    <row r="70" spans="1:9" ht="15.75" x14ac:dyDescent="0.25">
      <c r="A70" s="31"/>
      <c r="B70" s="32">
        <v>14</v>
      </c>
      <c r="C70" s="67">
        <f t="shared" si="0"/>
        <v>0</v>
      </c>
      <c r="D70" s="37"/>
      <c r="E70" s="37"/>
      <c r="F70" s="37"/>
      <c r="G70" s="37"/>
      <c r="H70" s="37"/>
      <c r="I70" s="43"/>
    </row>
    <row r="71" spans="1:9" ht="15.75" x14ac:dyDescent="0.25">
      <c r="A71" s="31"/>
      <c r="B71" s="32">
        <v>15</v>
      </c>
      <c r="C71" s="67">
        <f t="shared" si="0"/>
        <v>0</v>
      </c>
      <c r="D71" s="37"/>
      <c r="E71" s="37"/>
      <c r="F71" s="37"/>
      <c r="G71" s="37"/>
      <c r="H71" s="37"/>
      <c r="I71" s="43"/>
    </row>
    <row r="72" spans="1:9" ht="15.75" x14ac:dyDescent="0.25">
      <c r="A72" s="31"/>
      <c r="B72" s="32">
        <v>16</v>
      </c>
      <c r="C72" s="67">
        <f t="shared" si="0"/>
        <v>0</v>
      </c>
      <c r="D72" s="37"/>
      <c r="E72" s="37"/>
      <c r="F72" s="37"/>
      <c r="G72" s="37"/>
      <c r="H72" s="37"/>
      <c r="I72" s="43"/>
    </row>
    <row r="73" spans="1:9" ht="15.75" x14ac:dyDescent="0.25">
      <c r="A73" s="31"/>
      <c r="B73" s="32">
        <v>17</v>
      </c>
      <c r="C73" s="67">
        <f t="shared" si="0"/>
        <v>0</v>
      </c>
      <c r="D73" s="37"/>
      <c r="E73" s="37"/>
      <c r="F73" s="37"/>
      <c r="G73" s="37"/>
      <c r="H73" s="37"/>
      <c r="I73" s="43"/>
    </row>
    <row r="74" spans="1:9" ht="15.75" x14ac:dyDescent="0.25">
      <c r="A74" s="31"/>
      <c r="B74" s="32">
        <v>18</v>
      </c>
      <c r="C74" s="67">
        <f t="shared" si="0"/>
        <v>0</v>
      </c>
      <c r="D74" s="37"/>
      <c r="E74" s="37"/>
      <c r="F74" s="37"/>
      <c r="G74" s="37"/>
      <c r="H74" s="37"/>
      <c r="I74" s="43"/>
    </row>
    <row r="75" spans="1:9" ht="15.75" x14ac:dyDescent="0.25">
      <c r="A75" s="31"/>
      <c r="B75" s="32">
        <v>19</v>
      </c>
      <c r="C75" s="67">
        <f t="shared" si="0"/>
        <v>0</v>
      </c>
      <c r="D75" s="37"/>
      <c r="E75" s="37"/>
      <c r="F75" s="37"/>
      <c r="G75" s="37"/>
      <c r="H75" s="37"/>
      <c r="I75" s="43"/>
    </row>
    <row r="76" spans="1:9" ht="15.75" x14ac:dyDescent="0.25">
      <c r="A76" s="31"/>
      <c r="B76" s="32">
        <v>20</v>
      </c>
      <c r="C76" s="67">
        <f t="shared" si="0"/>
        <v>0</v>
      </c>
      <c r="D76" s="37"/>
      <c r="E76" s="37"/>
      <c r="F76" s="37"/>
      <c r="G76" s="37"/>
      <c r="H76" s="37"/>
      <c r="I76" s="43"/>
    </row>
    <row r="77" spans="1:9" x14ac:dyDescent="0.2">
      <c r="I77" s="6"/>
    </row>
  </sheetData>
  <mergeCells count="47">
    <mergeCell ref="H7:I7"/>
    <mergeCell ref="H9:I9"/>
    <mergeCell ref="C7:D7"/>
    <mergeCell ref="C9:D9"/>
    <mergeCell ref="B12:I12"/>
    <mergeCell ref="D14:E14"/>
    <mergeCell ref="D23:E23"/>
    <mergeCell ref="D24:E24"/>
    <mergeCell ref="D25:E25"/>
    <mergeCell ref="B1:B3"/>
    <mergeCell ref="E7:F7"/>
    <mergeCell ref="E9:F9"/>
    <mergeCell ref="D20:E20"/>
    <mergeCell ref="D21:E21"/>
    <mergeCell ref="D32:E32"/>
    <mergeCell ref="D31:E31"/>
    <mergeCell ref="H24:I24"/>
    <mergeCell ref="H25:I25"/>
    <mergeCell ref="H20:I20"/>
    <mergeCell ref="H32:I32"/>
    <mergeCell ref="H31:I31"/>
    <mergeCell ref="D22:E22"/>
    <mergeCell ref="H14:I14"/>
    <mergeCell ref="B5:I5"/>
    <mergeCell ref="C54:C56"/>
    <mergeCell ref="D26:E26"/>
    <mergeCell ref="H26:I26"/>
    <mergeCell ref="D27:E27"/>
    <mergeCell ref="H27:I27"/>
    <mergeCell ref="D28:E28"/>
    <mergeCell ref="H28:I28"/>
    <mergeCell ref="D29:E29"/>
    <mergeCell ref="H29:I29"/>
    <mergeCell ref="D30:E30"/>
    <mergeCell ref="H30:I30"/>
    <mergeCell ref="H21:I21"/>
    <mergeCell ref="H22:I22"/>
    <mergeCell ref="H23:I23"/>
    <mergeCell ref="D54:D55"/>
    <mergeCell ref="B43:I43"/>
    <mergeCell ref="D33:E33"/>
    <mergeCell ref="H33:I33"/>
    <mergeCell ref="D34:E34"/>
    <mergeCell ref="H34:I34"/>
    <mergeCell ref="H55:I55"/>
    <mergeCell ref="E54:I54"/>
    <mergeCell ref="B36:I36"/>
  </mergeCells>
  <pageMargins left="0.25" right="0.25" top="0.75" bottom="0.75" header="0.3" footer="0.3"/>
  <pageSetup paperSize="9" scale="5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Hoja2!$B$9:$B$10</xm:f>
          </x14:formula1>
          <xm:sqref>G15:G35</xm:sqref>
        </x14:dataValidation>
        <x14:dataValidation type="list" allowBlank="1" showInputMessage="1" showErrorMessage="1">
          <x14:formula1>
            <xm:f>Hoja2!$D$3</xm:f>
          </x14:formula1>
          <xm:sqref>G37:H37</xm:sqref>
        </x14:dataValidation>
        <x14:dataValidation type="list" allowBlank="1" showInputMessage="1" showErrorMessage="1">
          <x14:formula1>
            <xm:f>Hoja2!$D$3:$D$6</xm:f>
          </x14:formula1>
          <xm:sqref>D57:D76</xm:sqref>
        </x14:dataValidation>
        <x14:dataValidation type="list" allowBlank="1" showInputMessage="1" showErrorMessage="1">
          <x14:formula1>
            <xm:f>Hoja2!$F$3:$F$6</xm:f>
          </x14:formula1>
          <xm:sqref>E57:H76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"/>
  <sheetViews>
    <sheetView workbookViewId="0"/>
  </sheetViews>
  <sheetFormatPr baseColWidth="10" defaultColWidth="11" defaultRowHeight="15" x14ac:dyDescent="0.25"/>
  <cols>
    <col min="2" max="2" width="24.7109375" customWidth="1"/>
  </cols>
  <sheetData>
    <row r="3" spans="2:6" ht="18.75" x14ac:dyDescent="0.3">
      <c r="D3" s="26">
        <v>0</v>
      </c>
      <c r="F3" s="26">
        <v>0</v>
      </c>
    </row>
    <row r="4" spans="2:6" ht="18.75" x14ac:dyDescent="0.3">
      <c r="D4" s="26">
        <v>1</v>
      </c>
      <c r="F4" s="26">
        <v>4</v>
      </c>
    </row>
    <row r="5" spans="2:6" ht="18.75" x14ac:dyDescent="0.3">
      <c r="D5" s="26">
        <v>2</v>
      </c>
      <c r="F5" s="26">
        <v>5</v>
      </c>
    </row>
    <row r="6" spans="2:6" ht="18.75" x14ac:dyDescent="0.3">
      <c r="D6" s="26">
        <v>3</v>
      </c>
      <c r="F6" s="26">
        <v>6</v>
      </c>
    </row>
    <row r="9" spans="2:6" x14ac:dyDescent="0.25">
      <c r="B9" s="42" t="s">
        <v>39</v>
      </c>
    </row>
    <row r="10" spans="2:6" x14ac:dyDescent="0.25">
      <c r="B10" s="42" t="s">
        <v>40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Y21"/>
  <sheetViews>
    <sheetView workbookViewId="0"/>
  </sheetViews>
  <sheetFormatPr baseColWidth="10" defaultColWidth="11" defaultRowHeight="15" x14ac:dyDescent="0.25"/>
  <cols>
    <col min="1" max="1" width="3.5703125" customWidth="1"/>
    <col min="2" max="2" width="22.5703125" customWidth="1"/>
    <col min="3" max="3" width="18.5703125" customWidth="1"/>
    <col min="4" max="4" width="17.28515625" customWidth="1"/>
    <col min="5" max="5" width="34" bestFit="1" customWidth="1"/>
    <col min="6" max="6" width="34" customWidth="1"/>
    <col min="7" max="7" width="24.85546875" customWidth="1"/>
    <col min="8" max="8" width="27.85546875" bestFit="1" customWidth="1"/>
    <col min="9" max="9" width="29.28515625" customWidth="1"/>
    <col min="10" max="11" width="33.28515625" customWidth="1"/>
    <col min="12" max="12" width="26.140625" customWidth="1"/>
    <col min="13" max="13" width="22.140625" customWidth="1"/>
    <col min="14" max="14" width="22" style="2" customWidth="1"/>
    <col min="15" max="15" width="24.42578125" customWidth="1"/>
    <col min="16" max="16" width="31.85546875" bestFit="1" customWidth="1"/>
    <col min="17" max="17" width="31" bestFit="1" customWidth="1"/>
    <col min="18" max="18" width="33.28515625" customWidth="1"/>
    <col min="19" max="19" width="31.7109375" customWidth="1"/>
    <col min="20" max="20" width="15" customWidth="1"/>
    <col min="21" max="21" width="13.42578125" customWidth="1"/>
    <col min="22" max="22" width="9.5703125" customWidth="1"/>
    <col min="23" max="23" width="11.42578125" customWidth="1"/>
    <col min="24" max="24" width="11.5703125" customWidth="1"/>
    <col min="25" max="25" width="33.85546875" customWidth="1"/>
  </cols>
  <sheetData>
    <row r="1" spans="2:25" s="40" customFormat="1" ht="75" x14ac:dyDescent="0.25">
      <c r="B1" s="40" t="s">
        <v>1</v>
      </c>
      <c r="C1" s="40" t="s">
        <v>41</v>
      </c>
      <c r="D1" s="40" t="s">
        <v>42</v>
      </c>
      <c r="E1" s="40" t="s">
        <v>43</v>
      </c>
      <c r="F1" s="40" t="s">
        <v>49</v>
      </c>
      <c r="G1" s="40" t="s">
        <v>44</v>
      </c>
      <c r="H1" s="40" t="s">
        <v>45</v>
      </c>
      <c r="I1" s="40" t="s">
        <v>46</v>
      </c>
      <c r="J1" s="40" t="s">
        <v>47</v>
      </c>
      <c r="K1" s="40" t="s">
        <v>48</v>
      </c>
      <c r="L1" s="40" t="s">
        <v>50</v>
      </c>
      <c r="M1" s="40" t="s">
        <v>51</v>
      </c>
      <c r="N1" s="40" t="s">
        <v>52</v>
      </c>
      <c r="O1" s="40" t="s">
        <v>53</v>
      </c>
      <c r="P1" s="40" t="s">
        <v>54</v>
      </c>
      <c r="Q1" s="40" t="s">
        <v>56</v>
      </c>
      <c r="R1" s="40" t="s">
        <v>55</v>
      </c>
      <c r="S1" s="40" t="s">
        <v>57</v>
      </c>
      <c r="T1" s="40" t="s">
        <v>32</v>
      </c>
      <c r="U1" s="40" t="s">
        <v>58</v>
      </c>
      <c r="V1" s="40" t="s">
        <v>59</v>
      </c>
      <c r="W1" s="40" t="s">
        <v>60</v>
      </c>
      <c r="X1" s="40" t="s">
        <v>61</v>
      </c>
      <c r="Y1" s="40" t="s">
        <v>62</v>
      </c>
    </row>
    <row r="2" spans="2:25" x14ac:dyDescent="0.25">
      <c r="B2">
        <f>+'TEMPLATE-QUERIES'!E$2</f>
        <v>0</v>
      </c>
      <c r="C2">
        <f>+'TEMPLATE-QUERIES'!G$2</f>
        <v>0</v>
      </c>
      <c r="D2" s="1">
        <f>'TEMPLATE-QUERIES'!I$2</f>
        <v>0</v>
      </c>
      <c r="E2">
        <f>+'TEMPLATE-QUERIES'!C$7</f>
        <v>0</v>
      </c>
      <c r="F2">
        <f>+'TEMPLATE-QUERIES'!C$15</f>
        <v>0</v>
      </c>
      <c r="G2">
        <f>'TEMPLATE-QUERIES'!E$7</f>
        <v>0</v>
      </c>
      <c r="H2">
        <f>'TEMPLATE-QUERIES'!G$7</f>
        <v>0</v>
      </c>
      <c r="I2">
        <f>'TEMPLATE-QUERIES'!H$7</f>
        <v>0</v>
      </c>
      <c r="J2">
        <f>'TEMPLATE-QUERIES'!C$9</f>
        <v>0</v>
      </c>
      <c r="K2">
        <f>+'TEMPLATE-QUERIES'!C$16</f>
        <v>0</v>
      </c>
      <c r="L2">
        <f>'TEMPLATE-QUERIES'!E$9</f>
        <v>0</v>
      </c>
      <c r="M2">
        <f>'TEMPLATE-QUERIES'!G$9</f>
        <v>0</v>
      </c>
      <c r="N2">
        <f>'TEMPLATE-QUERIES'!H$9</f>
        <v>0</v>
      </c>
      <c r="O2">
        <f>'TEMPLATE-QUERIES'!C15</f>
        <v>0</v>
      </c>
      <c r="P2">
        <f>'TEMPLATE-QUERIES'!D15</f>
        <v>0</v>
      </c>
      <c r="Q2">
        <f>+'TEMPLATE-QUERIES'!F15</f>
        <v>0</v>
      </c>
      <c r="R2">
        <f>+'TEMPLATE-QUERIES'!G15</f>
        <v>0</v>
      </c>
      <c r="S2">
        <f>+'TEMPLATE-QUERIES'!H15</f>
        <v>0</v>
      </c>
      <c r="T2">
        <f>+'TEMPLATE-QUERIES'!D57</f>
        <v>0</v>
      </c>
      <c r="U2">
        <f>+'TEMPLATE-QUERIES'!E57</f>
        <v>0</v>
      </c>
      <c r="V2">
        <f>+'TEMPLATE-QUERIES'!F57</f>
        <v>0</v>
      </c>
      <c r="W2">
        <f>+'TEMPLATE-QUERIES'!G57</f>
        <v>0</v>
      </c>
      <c r="X2">
        <f>+'TEMPLATE-QUERIES'!H57</f>
        <v>0</v>
      </c>
      <c r="Y2">
        <f>+'TEMPLATE-QUERIES'!I57</f>
        <v>0</v>
      </c>
    </row>
    <row r="3" spans="2:25" x14ac:dyDescent="0.25">
      <c r="B3">
        <f>+'TEMPLATE-QUERIES'!E$2</f>
        <v>0</v>
      </c>
      <c r="C3">
        <f>+'TEMPLATE-QUERIES'!G$2</f>
        <v>0</v>
      </c>
      <c r="D3" s="1">
        <f>'TEMPLATE-QUERIES'!I$2</f>
        <v>0</v>
      </c>
      <c r="E3">
        <f>+'TEMPLATE-QUERIES'!C$7</f>
        <v>0</v>
      </c>
      <c r="F3">
        <f>+'TEMPLATE-QUERIES'!C$15</f>
        <v>0</v>
      </c>
      <c r="G3">
        <f>'TEMPLATE-QUERIES'!E$7</f>
        <v>0</v>
      </c>
      <c r="H3">
        <f>'TEMPLATE-QUERIES'!G$7</f>
        <v>0</v>
      </c>
      <c r="I3">
        <f>'TEMPLATE-QUERIES'!H$7</f>
        <v>0</v>
      </c>
      <c r="J3">
        <f>'TEMPLATE-QUERIES'!C$9</f>
        <v>0</v>
      </c>
      <c r="K3">
        <f>+'TEMPLATE-QUERIES'!C$16</f>
        <v>0</v>
      </c>
      <c r="L3">
        <f>'TEMPLATE-QUERIES'!E$9</f>
        <v>0</v>
      </c>
      <c r="M3">
        <f>'TEMPLATE-QUERIES'!G$9</f>
        <v>0</v>
      </c>
      <c r="N3">
        <f>'TEMPLATE-QUERIES'!H$9</f>
        <v>0</v>
      </c>
      <c r="O3">
        <f>'TEMPLATE-QUERIES'!C16</f>
        <v>0</v>
      </c>
      <c r="P3">
        <f>'TEMPLATE-QUERIES'!D16</f>
        <v>0</v>
      </c>
      <c r="Q3">
        <f>+'TEMPLATE-QUERIES'!F16</f>
        <v>0</v>
      </c>
      <c r="R3">
        <f>+'TEMPLATE-QUERIES'!G16</f>
        <v>0</v>
      </c>
      <c r="S3">
        <f>+'TEMPLATE-QUERIES'!H16</f>
        <v>0</v>
      </c>
      <c r="T3">
        <f>+'TEMPLATE-QUERIES'!D58</f>
        <v>0</v>
      </c>
      <c r="U3">
        <f>+'TEMPLATE-QUERIES'!E58</f>
        <v>0</v>
      </c>
      <c r="V3">
        <f>+'TEMPLATE-QUERIES'!F58</f>
        <v>0</v>
      </c>
      <c r="W3">
        <f>+'TEMPLATE-QUERIES'!G58</f>
        <v>0</v>
      </c>
      <c r="X3">
        <f>+'TEMPLATE-QUERIES'!H58</f>
        <v>0</v>
      </c>
      <c r="Y3">
        <f>+'TEMPLATE-QUERIES'!I58</f>
        <v>0</v>
      </c>
    </row>
    <row r="4" spans="2:25" x14ac:dyDescent="0.25">
      <c r="B4">
        <f>+'TEMPLATE-QUERIES'!E$2</f>
        <v>0</v>
      </c>
      <c r="C4">
        <f>+'TEMPLATE-QUERIES'!G$2</f>
        <v>0</v>
      </c>
      <c r="D4" s="1">
        <f>'TEMPLATE-QUERIES'!I$2</f>
        <v>0</v>
      </c>
      <c r="E4">
        <f>+'TEMPLATE-QUERIES'!C$7</f>
        <v>0</v>
      </c>
      <c r="F4">
        <f>+'TEMPLATE-QUERIES'!C$15</f>
        <v>0</v>
      </c>
      <c r="G4">
        <f>'TEMPLATE-QUERIES'!E$7</f>
        <v>0</v>
      </c>
      <c r="H4">
        <f>'TEMPLATE-QUERIES'!G$7</f>
        <v>0</v>
      </c>
      <c r="I4">
        <f>'TEMPLATE-QUERIES'!H$7</f>
        <v>0</v>
      </c>
      <c r="J4">
        <f>'TEMPLATE-QUERIES'!C$9</f>
        <v>0</v>
      </c>
      <c r="K4">
        <f>+'TEMPLATE-QUERIES'!C$16</f>
        <v>0</v>
      </c>
      <c r="L4">
        <f>'TEMPLATE-QUERIES'!E$9</f>
        <v>0</v>
      </c>
      <c r="M4">
        <f>'TEMPLATE-QUERIES'!G$9</f>
        <v>0</v>
      </c>
      <c r="N4">
        <f>'TEMPLATE-QUERIES'!H$9</f>
        <v>0</v>
      </c>
      <c r="O4">
        <f>'TEMPLATE-QUERIES'!C17</f>
        <v>0</v>
      </c>
      <c r="P4">
        <f>'TEMPLATE-QUERIES'!D17</f>
        <v>0</v>
      </c>
      <c r="Q4">
        <f>+'TEMPLATE-QUERIES'!F17</f>
        <v>0</v>
      </c>
      <c r="R4">
        <f>+'TEMPLATE-QUERIES'!G17</f>
        <v>0</v>
      </c>
      <c r="S4">
        <f>+'TEMPLATE-QUERIES'!H17</f>
        <v>0</v>
      </c>
      <c r="T4">
        <f>+'TEMPLATE-QUERIES'!D59</f>
        <v>0</v>
      </c>
      <c r="U4">
        <f>+'TEMPLATE-QUERIES'!E59</f>
        <v>0</v>
      </c>
      <c r="V4">
        <f>+'TEMPLATE-QUERIES'!F59</f>
        <v>0</v>
      </c>
      <c r="W4">
        <f>+'TEMPLATE-QUERIES'!G59</f>
        <v>0</v>
      </c>
      <c r="X4">
        <f>+'TEMPLATE-QUERIES'!H59</f>
        <v>0</v>
      </c>
      <c r="Y4">
        <f>+'TEMPLATE-QUERIES'!I59</f>
        <v>0</v>
      </c>
    </row>
    <row r="5" spans="2:25" x14ac:dyDescent="0.25">
      <c r="B5">
        <f>+'TEMPLATE-QUERIES'!E$2</f>
        <v>0</v>
      </c>
      <c r="C5">
        <f>+'TEMPLATE-QUERIES'!G$2</f>
        <v>0</v>
      </c>
      <c r="D5" s="1">
        <f>'TEMPLATE-QUERIES'!I$2</f>
        <v>0</v>
      </c>
      <c r="E5">
        <f>+'TEMPLATE-QUERIES'!C$7</f>
        <v>0</v>
      </c>
      <c r="F5">
        <f>+'TEMPLATE-QUERIES'!C$15</f>
        <v>0</v>
      </c>
      <c r="G5">
        <f>'TEMPLATE-QUERIES'!E$7</f>
        <v>0</v>
      </c>
      <c r="H5">
        <f>'TEMPLATE-QUERIES'!G$7</f>
        <v>0</v>
      </c>
      <c r="I5">
        <f>'TEMPLATE-QUERIES'!H$7</f>
        <v>0</v>
      </c>
      <c r="J5">
        <f>'TEMPLATE-QUERIES'!C$9</f>
        <v>0</v>
      </c>
      <c r="K5">
        <f>+'TEMPLATE-QUERIES'!C$16</f>
        <v>0</v>
      </c>
      <c r="L5">
        <f>'TEMPLATE-QUERIES'!E$9</f>
        <v>0</v>
      </c>
      <c r="M5">
        <f>'TEMPLATE-QUERIES'!G$9</f>
        <v>0</v>
      </c>
      <c r="N5">
        <f>'TEMPLATE-QUERIES'!H$9</f>
        <v>0</v>
      </c>
      <c r="O5">
        <f>'TEMPLATE-QUERIES'!C18</f>
        <v>0</v>
      </c>
      <c r="P5">
        <f>'TEMPLATE-QUERIES'!D18</f>
        <v>0</v>
      </c>
      <c r="Q5">
        <f>+'TEMPLATE-QUERIES'!F18</f>
        <v>0</v>
      </c>
      <c r="R5">
        <f>+'TEMPLATE-QUERIES'!G18</f>
        <v>0</v>
      </c>
      <c r="S5">
        <f>+'TEMPLATE-QUERIES'!H18</f>
        <v>0</v>
      </c>
      <c r="T5">
        <f>+'TEMPLATE-QUERIES'!D60</f>
        <v>0</v>
      </c>
      <c r="U5">
        <f>+'TEMPLATE-QUERIES'!E60</f>
        <v>0</v>
      </c>
      <c r="V5">
        <f>+'TEMPLATE-QUERIES'!F60</f>
        <v>0</v>
      </c>
      <c r="W5">
        <f>+'TEMPLATE-QUERIES'!G60</f>
        <v>0</v>
      </c>
      <c r="X5">
        <f>+'TEMPLATE-QUERIES'!H60</f>
        <v>0</v>
      </c>
      <c r="Y5">
        <f>+'TEMPLATE-QUERIES'!I60</f>
        <v>0</v>
      </c>
    </row>
    <row r="6" spans="2:25" x14ac:dyDescent="0.25">
      <c r="B6">
        <f>+'TEMPLATE-QUERIES'!E$2</f>
        <v>0</v>
      </c>
      <c r="C6">
        <f>+'TEMPLATE-QUERIES'!G$2</f>
        <v>0</v>
      </c>
      <c r="D6" s="1">
        <f>'TEMPLATE-QUERIES'!I$2</f>
        <v>0</v>
      </c>
      <c r="E6">
        <f>+'TEMPLATE-QUERIES'!C$7</f>
        <v>0</v>
      </c>
      <c r="F6">
        <f>+'TEMPLATE-QUERIES'!C$15</f>
        <v>0</v>
      </c>
      <c r="G6">
        <f>'TEMPLATE-QUERIES'!E$7</f>
        <v>0</v>
      </c>
      <c r="H6">
        <f>'TEMPLATE-QUERIES'!G$7</f>
        <v>0</v>
      </c>
      <c r="I6">
        <f>'TEMPLATE-QUERIES'!H$7</f>
        <v>0</v>
      </c>
      <c r="J6">
        <f>'TEMPLATE-QUERIES'!C$9</f>
        <v>0</v>
      </c>
      <c r="K6">
        <f>+'TEMPLATE-QUERIES'!C$16</f>
        <v>0</v>
      </c>
      <c r="L6">
        <f>'TEMPLATE-QUERIES'!E$9</f>
        <v>0</v>
      </c>
      <c r="M6">
        <f>'TEMPLATE-QUERIES'!G$9</f>
        <v>0</v>
      </c>
      <c r="N6">
        <f>'TEMPLATE-QUERIES'!H$9</f>
        <v>0</v>
      </c>
      <c r="O6">
        <f>'TEMPLATE-QUERIES'!C19</f>
        <v>0</v>
      </c>
      <c r="P6">
        <f>'TEMPLATE-QUERIES'!D19</f>
        <v>0</v>
      </c>
      <c r="Q6">
        <f>+'TEMPLATE-QUERIES'!F19</f>
        <v>0</v>
      </c>
      <c r="R6">
        <f>+'TEMPLATE-QUERIES'!G19</f>
        <v>0</v>
      </c>
      <c r="S6">
        <f>+'TEMPLATE-QUERIES'!H19</f>
        <v>0</v>
      </c>
      <c r="T6">
        <f>+'TEMPLATE-QUERIES'!D61</f>
        <v>0</v>
      </c>
      <c r="U6">
        <f>+'TEMPLATE-QUERIES'!E61</f>
        <v>0</v>
      </c>
      <c r="V6">
        <f>+'TEMPLATE-QUERIES'!F61</f>
        <v>0</v>
      </c>
      <c r="W6">
        <f>+'TEMPLATE-QUERIES'!G61</f>
        <v>0</v>
      </c>
      <c r="X6">
        <f>+'TEMPLATE-QUERIES'!H61</f>
        <v>0</v>
      </c>
      <c r="Y6">
        <f>+'TEMPLATE-QUERIES'!I61</f>
        <v>0</v>
      </c>
    </row>
    <row r="7" spans="2:25" x14ac:dyDescent="0.25">
      <c r="B7">
        <f>+'TEMPLATE-QUERIES'!E$2</f>
        <v>0</v>
      </c>
      <c r="C7">
        <f>+'TEMPLATE-QUERIES'!G$2</f>
        <v>0</v>
      </c>
      <c r="D7" s="1">
        <f>'TEMPLATE-QUERIES'!I$2</f>
        <v>0</v>
      </c>
      <c r="E7">
        <f>+'TEMPLATE-QUERIES'!C$7</f>
        <v>0</v>
      </c>
      <c r="F7">
        <f>+'TEMPLATE-QUERIES'!C$15</f>
        <v>0</v>
      </c>
      <c r="G7">
        <f>'TEMPLATE-QUERIES'!E$7</f>
        <v>0</v>
      </c>
      <c r="H7">
        <f>'TEMPLATE-QUERIES'!G$7</f>
        <v>0</v>
      </c>
      <c r="I7">
        <f>'TEMPLATE-QUERIES'!H$7</f>
        <v>0</v>
      </c>
      <c r="J7">
        <f>'TEMPLATE-QUERIES'!C$9</f>
        <v>0</v>
      </c>
      <c r="K7">
        <f>+'TEMPLATE-QUERIES'!C$16</f>
        <v>0</v>
      </c>
      <c r="L7">
        <f>'TEMPLATE-QUERIES'!E$9</f>
        <v>0</v>
      </c>
      <c r="M7">
        <f>'TEMPLATE-QUERIES'!G$9</f>
        <v>0</v>
      </c>
      <c r="N7">
        <f>'TEMPLATE-QUERIES'!H$9</f>
        <v>0</v>
      </c>
      <c r="O7">
        <f>'TEMPLATE-QUERIES'!C20</f>
        <v>0</v>
      </c>
      <c r="P7">
        <f>'TEMPLATE-QUERIES'!D20</f>
        <v>0</v>
      </c>
      <c r="Q7">
        <f>+'TEMPLATE-QUERIES'!F20</f>
        <v>0</v>
      </c>
      <c r="R7">
        <f>+'TEMPLATE-QUERIES'!G20</f>
        <v>0</v>
      </c>
      <c r="S7">
        <f>+'TEMPLATE-QUERIES'!H20</f>
        <v>0</v>
      </c>
      <c r="T7">
        <f>+'TEMPLATE-QUERIES'!D62</f>
        <v>0</v>
      </c>
      <c r="U7">
        <f>+'TEMPLATE-QUERIES'!E62</f>
        <v>0</v>
      </c>
      <c r="V7">
        <f>+'TEMPLATE-QUERIES'!F62</f>
        <v>0</v>
      </c>
      <c r="W7">
        <f>+'TEMPLATE-QUERIES'!G62</f>
        <v>0</v>
      </c>
      <c r="X7">
        <f>+'TEMPLATE-QUERIES'!H62</f>
        <v>0</v>
      </c>
      <c r="Y7">
        <f>+'TEMPLATE-QUERIES'!I62</f>
        <v>0</v>
      </c>
    </row>
    <row r="8" spans="2:25" x14ac:dyDescent="0.25">
      <c r="B8">
        <f>+'TEMPLATE-QUERIES'!E$2</f>
        <v>0</v>
      </c>
      <c r="C8">
        <f>+'TEMPLATE-QUERIES'!G$2</f>
        <v>0</v>
      </c>
      <c r="D8" s="1">
        <f>'TEMPLATE-QUERIES'!I$2</f>
        <v>0</v>
      </c>
      <c r="E8">
        <f>+'TEMPLATE-QUERIES'!C$7</f>
        <v>0</v>
      </c>
      <c r="F8">
        <f>+'TEMPLATE-QUERIES'!C$15</f>
        <v>0</v>
      </c>
      <c r="G8">
        <f>'TEMPLATE-QUERIES'!E$7</f>
        <v>0</v>
      </c>
      <c r="H8">
        <f>'TEMPLATE-QUERIES'!G$7</f>
        <v>0</v>
      </c>
      <c r="I8">
        <f>'TEMPLATE-QUERIES'!H$7</f>
        <v>0</v>
      </c>
      <c r="J8">
        <f>'TEMPLATE-QUERIES'!C$9</f>
        <v>0</v>
      </c>
      <c r="K8">
        <f>+'TEMPLATE-QUERIES'!C$16</f>
        <v>0</v>
      </c>
      <c r="L8">
        <f>'TEMPLATE-QUERIES'!E$9</f>
        <v>0</v>
      </c>
      <c r="M8">
        <f>'TEMPLATE-QUERIES'!G$9</f>
        <v>0</v>
      </c>
      <c r="N8">
        <f>'TEMPLATE-QUERIES'!H$9</f>
        <v>0</v>
      </c>
      <c r="O8">
        <f>'TEMPLATE-QUERIES'!C21</f>
        <v>0</v>
      </c>
      <c r="P8">
        <f>'TEMPLATE-QUERIES'!D21</f>
        <v>0</v>
      </c>
      <c r="Q8">
        <f>+'TEMPLATE-QUERIES'!F21</f>
        <v>0</v>
      </c>
      <c r="R8">
        <f>+'TEMPLATE-QUERIES'!G21</f>
        <v>0</v>
      </c>
      <c r="S8">
        <f>+'TEMPLATE-QUERIES'!H21</f>
        <v>0</v>
      </c>
      <c r="T8">
        <f>+'TEMPLATE-QUERIES'!D63</f>
        <v>0</v>
      </c>
      <c r="U8">
        <f>+'TEMPLATE-QUERIES'!E63</f>
        <v>0</v>
      </c>
      <c r="V8">
        <f>+'TEMPLATE-QUERIES'!F63</f>
        <v>0</v>
      </c>
      <c r="W8">
        <f>+'TEMPLATE-QUERIES'!G63</f>
        <v>0</v>
      </c>
      <c r="X8">
        <f>+'TEMPLATE-QUERIES'!H63</f>
        <v>0</v>
      </c>
      <c r="Y8">
        <f>+'TEMPLATE-QUERIES'!I63</f>
        <v>0</v>
      </c>
    </row>
    <row r="9" spans="2:25" x14ac:dyDescent="0.25">
      <c r="B9">
        <f>+'TEMPLATE-QUERIES'!E$2</f>
        <v>0</v>
      </c>
      <c r="C9">
        <f>+'TEMPLATE-QUERIES'!G$2</f>
        <v>0</v>
      </c>
      <c r="D9" s="1">
        <f>'TEMPLATE-QUERIES'!I$2</f>
        <v>0</v>
      </c>
      <c r="E9">
        <f>+'TEMPLATE-QUERIES'!C$7</f>
        <v>0</v>
      </c>
      <c r="F9">
        <f>+'TEMPLATE-QUERIES'!C$15</f>
        <v>0</v>
      </c>
      <c r="G9">
        <f>'TEMPLATE-QUERIES'!E$7</f>
        <v>0</v>
      </c>
      <c r="H9">
        <f>'TEMPLATE-QUERIES'!G$7</f>
        <v>0</v>
      </c>
      <c r="I9">
        <f>'TEMPLATE-QUERIES'!H$7</f>
        <v>0</v>
      </c>
      <c r="J9">
        <f>'TEMPLATE-QUERIES'!C$9</f>
        <v>0</v>
      </c>
      <c r="K9">
        <f>+'TEMPLATE-QUERIES'!C$16</f>
        <v>0</v>
      </c>
      <c r="L9">
        <f>'TEMPLATE-QUERIES'!E$9</f>
        <v>0</v>
      </c>
      <c r="M9">
        <f>'TEMPLATE-QUERIES'!G$9</f>
        <v>0</v>
      </c>
      <c r="N9">
        <f>'TEMPLATE-QUERIES'!H$9</f>
        <v>0</v>
      </c>
      <c r="O9">
        <f>'TEMPLATE-QUERIES'!C22</f>
        <v>0</v>
      </c>
      <c r="P9">
        <f>'TEMPLATE-QUERIES'!D22</f>
        <v>0</v>
      </c>
      <c r="Q9">
        <f>+'TEMPLATE-QUERIES'!F22</f>
        <v>0</v>
      </c>
      <c r="R9">
        <f>+'TEMPLATE-QUERIES'!G22</f>
        <v>0</v>
      </c>
      <c r="S9">
        <f>+'TEMPLATE-QUERIES'!H22</f>
        <v>0</v>
      </c>
      <c r="T9">
        <f>+'TEMPLATE-QUERIES'!D64</f>
        <v>0</v>
      </c>
      <c r="U9">
        <f>+'TEMPLATE-QUERIES'!E64</f>
        <v>0</v>
      </c>
      <c r="V9">
        <f>+'TEMPLATE-QUERIES'!F64</f>
        <v>0</v>
      </c>
      <c r="W9">
        <f>+'TEMPLATE-QUERIES'!G64</f>
        <v>0</v>
      </c>
      <c r="X9">
        <f>+'TEMPLATE-QUERIES'!H64</f>
        <v>0</v>
      </c>
      <c r="Y9">
        <f>+'TEMPLATE-QUERIES'!I64</f>
        <v>0</v>
      </c>
    </row>
    <row r="10" spans="2:25" x14ac:dyDescent="0.25">
      <c r="B10">
        <f>+'TEMPLATE-QUERIES'!E$2</f>
        <v>0</v>
      </c>
      <c r="C10">
        <f>+'TEMPLATE-QUERIES'!G$2</f>
        <v>0</v>
      </c>
      <c r="D10" s="1">
        <f>'TEMPLATE-QUERIES'!I$2</f>
        <v>0</v>
      </c>
      <c r="E10">
        <f>+'TEMPLATE-QUERIES'!C$7</f>
        <v>0</v>
      </c>
      <c r="F10">
        <f>+'TEMPLATE-QUERIES'!C$15</f>
        <v>0</v>
      </c>
      <c r="G10">
        <f>'TEMPLATE-QUERIES'!E$7</f>
        <v>0</v>
      </c>
      <c r="H10">
        <f>'TEMPLATE-QUERIES'!G$7</f>
        <v>0</v>
      </c>
      <c r="I10">
        <f>'TEMPLATE-QUERIES'!H$7</f>
        <v>0</v>
      </c>
      <c r="J10">
        <f>'TEMPLATE-QUERIES'!C$9</f>
        <v>0</v>
      </c>
      <c r="K10">
        <f>+'TEMPLATE-QUERIES'!C$16</f>
        <v>0</v>
      </c>
      <c r="L10">
        <f>'TEMPLATE-QUERIES'!E$9</f>
        <v>0</v>
      </c>
      <c r="M10">
        <f>'TEMPLATE-QUERIES'!G$9</f>
        <v>0</v>
      </c>
      <c r="N10">
        <f>'TEMPLATE-QUERIES'!H$9</f>
        <v>0</v>
      </c>
      <c r="O10">
        <f>'TEMPLATE-QUERIES'!C23</f>
        <v>0</v>
      </c>
      <c r="P10">
        <f>'TEMPLATE-QUERIES'!D23</f>
        <v>0</v>
      </c>
      <c r="Q10">
        <f>+'TEMPLATE-QUERIES'!F23</f>
        <v>0</v>
      </c>
      <c r="R10">
        <f>+'TEMPLATE-QUERIES'!G23</f>
        <v>0</v>
      </c>
      <c r="S10">
        <f>+'TEMPLATE-QUERIES'!H23</f>
        <v>0</v>
      </c>
      <c r="T10">
        <f>+'TEMPLATE-QUERIES'!D65</f>
        <v>0</v>
      </c>
      <c r="U10">
        <f>+'TEMPLATE-QUERIES'!E65</f>
        <v>0</v>
      </c>
      <c r="V10">
        <f>+'TEMPLATE-QUERIES'!F65</f>
        <v>0</v>
      </c>
      <c r="W10">
        <f>+'TEMPLATE-QUERIES'!G65</f>
        <v>0</v>
      </c>
      <c r="X10">
        <f>+'TEMPLATE-QUERIES'!H65</f>
        <v>0</v>
      </c>
      <c r="Y10">
        <f>+'TEMPLATE-QUERIES'!I65</f>
        <v>0</v>
      </c>
    </row>
    <row r="11" spans="2:25" x14ac:dyDescent="0.25">
      <c r="B11">
        <f>+'TEMPLATE-QUERIES'!E$2</f>
        <v>0</v>
      </c>
      <c r="C11">
        <f>+'TEMPLATE-QUERIES'!G$2</f>
        <v>0</v>
      </c>
      <c r="D11" s="1">
        <f>'TEMPLATE-QUERIES'!I$2</f>
        <v>0</v>
      </c>
      <c r="E11">
        <f>+'TEMPLATE-QUERIES'!C$7</f>
        <v>0</v>
      </c>
      <c r="F11">
        <f>+'TEMPLATE-QUERIES'!C$15</f>
        <v>0</v>
      </c>
      <c r="G11">
        <f>'TEMPLATE-QUERIES'!E$7</f>
        <v>0</v>
      </c>
      <c r="H11">
        <f>'TEMPLATE-QUERIES'!G$7</f>
        <v>0</v>
      </c>
      <c r="I11">
        <f>'TEMPLATE-QUERIES'!H$7</f>
        <v>0</v>
      </c>
      <c r="J11">
        <f>'TEMPLATE-QUERIES'!C$9</f>
        <v>0</v>
      </c>
      <c r="K11">
        <f>+'TEMPLATE-QUERIES'!C$16</f>
        <v>0</v>
      </c>
      <c r="L11">
        <f>'TEMPLATE-QUERIES'!E$9</f>
        <v>0</v>
      </c>
      <c r="M11">
        <f>'TEMPLATE-QUERIES'!G$9</f>
        <v>0</v>
      </c>
      <c r="N11">
        <f>'TEMPLATE-QUERIES'!H$9</f>
        <v>0</v>
      </c>
      <c r="O11">
        <f>'TEMPLATE-QUERIES'!C24</f>
        <v>0</v>
      </c>
      <c r="P11">
        <f>'TEMPLATE-QUERIES'!D24</f>
        <v>0</v>
      </c>
      <c r="Q11">
        <f>+'TEMPLATE-QUERIES'!F24</f>
        <v>0</v>
      </c>
      <c r="R11">
        <f>+'TEMPLATE-QUERIES'!G24</f>
        <v>0</v>
      </c>
      <c r="S11">
        <f>+'TEMPLATE-QUERIES'!H24</f>
        <v>0</v>
      </c>
      <c r="T11">
        <f>+'TEMPLATE-QUERIES'!D66</f>
        <v>0</v>
      </c>
      <c r="U11">
        <f>+'TEMPLATE-QUERIES'!E66</f>
        <v>0</v>
      </c>
      <c r="V11">
        <f>+'TEMPLATE-QUERIES'!F66</f>
        <v>0</v>
      </c>
      <c r="W11">
        <f>+'TEMPLATE-QUERIES'!G66</f>
        <v>0</v>
      </c>
      <c r="X11">
        <f>+'TEMPLATE-QUERIES'!H66</f>
        <v>0</v>
      </c>
      <c r="Y11">
        <f>+'TEMPLATE-QUERIES'!I66</f>
        <v>0</v>
      </c>
    </row>
    <row r="12" spans="2:25" x14ac:dyDescent="0.25">
      <c r="B12">
        <f>+'TEMPLATE-QUERIES'!E$2</f>
        <v>0</v>
      </c>
      <c r="C12">
        <f>+'TEMPLATE-QUERIES'!G$2</f>
        <v>0</v>
      </c>
      <c r="D12" s="1">
        <f>'TEMPLATE-QUERIES'!I$2</f>
        <v>0</v>
      </c>
      <c r="E12">
        <f>+'TEMPLATE-QUERIES'!C$7</f>
        <v>0</v>
      </c>
      <c r="F12">
        <f>+'TEMPLATE-QUERIES'!C$15</f>
        <v>0</v>
      </c>
      <c r="G12">
        <f>'TEMPLATE-QUERIES'!E$7</f>
        <v>0</v>
      </c>
      <c r="H12">
        <f>'TEMPLATE-QUERIES'!G$7</f>
        <v>0</v>
      </c>
      <c r="I12">
        <f>'TEMPLATE-QUERIES'!H$7</f>
        <v>0</v>
      </c>
      <c r="J12">
        <f>'TEMPLATE-QUERIES'!C$9</f>
        <v>0</v>
      </c>
      <c r="K12">
        <f>+'TEMPLATE-QUERIES'!C$16</f>
        <v>0</v>
      </c>
      <c r="L12">
        <f>'TEMPLATE-QUERIES'!E$9</f>
        <v>0</v>
      </c>
      <c r="M12">
        <f>'TEMPLATE-QUERIES'!G$9</f>
        <v>0</v>
      </c>
      <c r="N12">
        <f>'TEMPLATE-QUERIES'!H$9</f>
        <v>0</v>
      </c>
      <c r="O12">
        <f>'TEMPLATE-QUERIES'!C25</f>
        <v>0</v>
      </c>
      <c r="P12">
        <f>'TEMPLATE-QUERIES'!D25</f>
        <v>0</v>
      </c>
      <c r="Q12">
        <f>+'TEMPLATE-QUERIES'!F25</f>
        <v>0</v>
      </c>
      <c r="R12">
        <f>+'TEMPLATE-QUERIES'!G25</f>
        <v>0</v>
      </c>
      <c r="S12">
        <f>+'TEMPLATE-QUERIES'!H25</f>
        <v>0</v>
      </c>
      <c r="T12">
        <f>+'TEMPLATE-QUERIES'!D67</f>
        <v>0</v>
      </c>
      <c r="U12">
        <f>+'TEMPLATE-QUERIES'!E67</f>
        <v>0</v>
      </c>
      <c r="V12">
        <f>+'TEMPLATE-QUERIES'!F67</f>
        <v>0</v>
      </c>
      <c r="W12">
        <f>+'TEMPLATE-QUERIES'!G67</f>
        <v>0</v>
      </c>
      <c r="X12">
        <f>+'TEMPLATE-QUERIES'!H67</f>
        <v>0</v>
      </c>
      <c r="Y12">
        <f>+'TEMPLATE-QUERIES'!I67</f>
        <v>0</v>
      </c>
    </row>
    <row r="13" spans="2:25" x14ac:dyDescent="0.25">
      <c r="B13">
        <f>+'TEMPLATE-QUERIES'!E$2</f>
        <v>0</v>
      </c>
      <c r="C13">
        <f>+'TEMPLATE-QUERIES'!G$2</f>
        <v>0</v>
      </c>
      <c r="D13" s="1">
        <f>'TEMPLATE-QUERIES'!I$2</f>
        <v>0</v>
      </c>
      <c r="E13">
        <f>+'TEMPLATE-QUERIES'!C$7</f>
        <v>0</v>
      </c>
      <c r="F13">
        <f>+'TEMPLATE-QUERIES'!C$15</f>
        <v>0</v>
      </c>
      <c r="G13">
        <f>'TEMPLATE-QUERIES'!E$7</f>
        <v>0</v>
      </c>
      <c r="H13">
        <f>'TEMPLATE-QUERIES'!G$7</f>
        <v>0</v>
      </c>
      <c r="I13">
        <f>'TEMPLATE-QUERIES'!H$7</f>
        <v>0</v>
      </c>
      <c r="J13">
        <f>'TEMPLATE-QUERIES'!C$9</f>
        <v>0</v>
      </c>
      <c r="K13">
        <f>+'TEMPLATE-QUERIES'!C$16</f>
        <v>0</v>
      </c>
      <c r="L13">
        <f>'TEMPLATE-QUERIES'!E$9</f>
        <v>0</v>
      </c>
      <c r="M13">
        <f>'TEMPLATE-QUERIES'!G$9</f>
        <v>0</v>
      </c>
      <c r="N13">
        <f>'TEMPLATE-QUERIES'!H$9</f>
        <v>0</v>
      </c>
      <c r="O13">
        <f>'TEMPLATE-QUERIES'!C26</f>
        <v>0</v>
      </c>
      <c r="P13">
        <f>'TEMPLATE-QUERIES'!D26</f>
        <v>0</v>
      </c>
      <c r="Q13">
        <f>+'TEMPLATE-QUERIES'!F26</f>
        <v>0</v>
      </c>
      <c r="R13">
        <f>+'TEMPLATE-QUERIES'!G26</f>
        <v>0</v>
      </c>
      <c r="S13">
        <f>+'TEMPLATE-QUERIES'!H26</f>
        <v>0</v>
      </c>
      <c r="T13">
        <f>+'TEMPLATE-QUERIES'!D68</f>
        <v>0</v>
      </c>
      <c r="U13">
        <f>+'TEMPLATE-QUERIES'!E68</f>
        <v>0</v>
      </c>
      <c r="V13">
        <f>+'TEMPLATE-QUERIES'!F68</f>
        <v>0</v>
      </c>
      <c r="W13">
        <f>+'TEMPLATE-QUERIES'!G68</f>
        <v>0</v>
      </c>
      <c r="X13">
        <f>+'TEMPLATE-QUERIES'!H68</f>
        <v>0</v>
      </c>
      <c r="Y13">
        <f>+'TEMPLATE-QUERIES'!I68</f>
        <v>0</v>
      </c>
    </row>
    <row r="14" spans="2:25" x14ac:dyDescent="0.25">
      <c r="B14">
        <f>+'TEMPLATE-QUERIES'!E$2</f>
        <v>0</v>
      </c>
      <c r="C14">
        <f>+'TEMPLATE-QUERIES'!G$2</f>
        <v>0</v>
      </c>
      <c r="D14" s="1">
        <f>'TEMPLATE-QUERIES'!I$2</f>
        <v>0</v>
      </c>
      <c r="E14">
        <f>+'TEMPLATE-QUERIES'!C$7</f>
        <v>0</v>
      </c>
      <c r="F14">
        <f>+'TEMPLATE-QUERIES'!C$15</f>
        <v>0</v>
      </c>
      <c r="G14">
        <f>'TEMPLATE-QUERIES'!E$7</f>
        <v>0</v>
      </c>
      <c r="H14">
        <f>'TEMPLATE-QUERIES'!G$7</f>
        <v>0</v>
      </c>
      <c r="I14">
        <f>'TEMPLATE-QUERIES'!H$7</f>
        <v>0</v>
      </c>
      <c r="J14">
        <f>'TEMPLATE-QUERIES'!C$9</f>
        <v>0</v>
      </c>
      <c r="K14">
        <f>+'TEMPLATE-QUERIES'!C$16</f>
        <v>0</v>
      </c>
      <c r="L14">
        <f>'TEMPLATE-QUERIES'!E$9</f>
        <v>0</v>
      </c>
      <c r="M14">
        <f>'TEMPLATE-QUERIES'!G$9</f>
        <v>0</v>
      </c>
      <c r="N14">
        <f>'TEMPLATE-QUERIES'!H$9</f>
        <v>0</v>
      </c>
      <c r="O14">
        <f>'TEMPLATE-QUERIES'!C27</f>
        <v>0</v>
      </c>
      <c r="P14">
        <f>'TEMPLATE-QUERIES'!D27</f>
        <v>0</v>
      </c>
      <c r="Q14">
        <f>+'TEMPLATE-QUERIES'!F27</f>
        <v>0</v>
      </c>
      <c r="R14">
        <f>+'TEMPLATE-QUERIES'!G27</f>
        <v>0</v>
      </c>
      <c r="S14">
        <f>+'TEMPLATE-QUERIES'!H27</f>
        <v>0</v>
      </c>
      <c r="T14">
        <f>+'TEMPLATE-QUERIES'!D69</f>
        <v>0</v>
      </c>
      <c r="U14">
        <f>+'TEMPLATE-QUERIES'!E69</f>
        <v>0</v>
      </c>
      <c r="V14">
        <f>+'TEMPLATE-QUERIES'!F69</f>
        <v>0</v>
      </c>
      <c r="W14">
        <f>+'TEMPLATE-QUERIES'!G69</f>
        <v>0</v>
      </c>
      <c r="X14">
        <f>+'TEMPLATE-QUERIES'!H69</f>
        <v>0</v>
      </c>
      <c r="Y14">
        <f>+'TEMPLATE-QUERIES'!I69</f>
        <v>0</v>
      </c>
    </row>
    <row r="15" spans="2:25" x14ac:dyDescent="0.25">
      <c r="B15">
        <f>+'TEMPLATE-QUERIES'!E$2</f>
        <v>0</v>
      </c>
      <c r="C15">
        <f>+'TEMPLATE-QUERIES'!G$2</f>
        <v>0</v>
      </c>
      <c r="D15" s="1">
        <f>'TEMPLATE-QUERIES'!I$2</f>
        <v>0</v>
      </c>
      <c r="E15">
        <f>+'TEMPLATE-QUERIES'!C$7</f>
        <v>0</v>
      </c>
      <c r="F15">
        <f>+'TEMPLATE-QUERIES'!C$15</f>
        <v>0</v>
      </c>
      <c r="G15">
        <f>'TEMPLATE-QUERIES'!E$7</f>
        <v>0</v>
      </c>
      <c r="H15">
        <f>'TEMPLATE-QUERIES'!G$7</f>
        <v>0</v>
      </c>
      <c r="I15">
        <f>'TEMPLATE-QUERIES'!H$7</f>
        <v>0</v>
      </c>
      <c r="J15">
        <f>'TEMPLATE-QUERIES'!C$9</f>
        <v>0</v>
      </c>
      <c r="K15">
        <f>+'TEMPLATE-QUERIES'!C$16</f>
        <v>0</v>
      </c>
      <c r="L15">
        <f>'TEMPLATE-QUERIES'!E$9</f>
        <v>0</v>
      </c>
      <c r="M15">
        <f>'TEMPLATE-QUERIES'!G$9</f>
        <v>0</v>
      </c>
      <c r="N15">
        <f>'TEMPLATE-QUERIES'!H$9</f>
        <v>0</v>
      </c>
      <c r="O15">
        <f>'TEMPLATE-QUERIES'!C28</f>
        <v>0</v>
      </c>
      <c r="P15">
        <f>'TEMPLATE-QUERIES'!D28</f>
        <v>0</v>
      </c>
      <c r="Q15">
        <f>+'TEMPLATE-QUERIES'!F28</f>
        <v>0</v>
      </c>
      <c r="R15">
        <f>+'TEMPLATE-QUERIES'!G28</f>
        <v>0</v>
      </c>
      <c r="S15">
        <f>+'TEMPLATE-QUERIES'!H28</f>
        <v>0</v>
      </c>
      <c r="T15">
        <f>+'TEMPLATE-QUERIES'!D70</f>
        <v>0</v>
      </c>
      <c r="U15">
        <f>+'TEMPLATE-QUERIES'!E70</f>
        <v>0</v>
      </c>
      <c r="V15">
        <f>+'TEMPLATE-QUERIES'!F70</f>
        <v>0</v>
      </c>
      <c r="W15">
        <f>+'TEMPLATE-QUERIES'!G70</f>
        <v>0</v>
      </c>
      <c r="X15">
        <f>+'TEMPLATE-QUERIES'!H70</f>
        <v>0</v>
      </c>
      <c r="Y15">
        <f>+'TEMPLATE-QUERIES'!I70</f>
        <v>0</v>
      </c>
    </row>
    <row r="16" spans="2:25" x14ac:dyDescent="0.25">
      <c r="B16">
        <f>+'TEMPLATE-QUERIES'!E$2</f>
        <v>0</v>
      </c>
      <c r="C16">
        <f>+'TEMPLATE-QUERIES'!G$2</f>
        <v>0</v>
      </c>
      <c r="D16" s="1">
        <f>'TEMPLATE-QUERIES'!I$2</f>
        <v>0</v>
      </c>
      <c r="E16">
        <f>+'TEMPLATE-QUERIES'!C$7</f>
        <v>0</v>
      </c>
      <c r="F16">
        <f>+'TEMPLATE-QUERIES'!C$15</f>
        <v>0</v>
      </c>
      <c r="G16">
        <f>'TEMPLATE-QUERIES'!E$7</f>
        <v>0</v>
      </c>
      <c r="H16">
        <f>'TEMPLATE-QUERIES'!G$7</f>
        <v>0</v>
      </c>
      <c r="I16">
        <f>'TEMPLATE-QUERIES'!H$7</f>
        <v>0</v>
      </c>
      <c r="J16">
        <f>'TEMPLATE-QUERIES'!C$9</f>
        <v>0</v>
      </c>
      <c r="K16">
        <f>+'TEMPLATE-QUERIES'!C$16</f>
        <v>0</v>
      </c>
      <c r="L16">
        <f>'TEMPLATE-QUERIES'!E$9</f>
        <v>0</v>
      </c>
      <c r="M16">
        <f>'TEMPLATE-QUERIES'!G$9</f>
        <v>0</v>
      </c>
      <c r="N16">
        <f>'TEMPLATE-QUERIES'!H$9</f>
        <v>0</v>
      </c>
      <c r="O16">
        <f>'TEMPLATE-QUERIES'!C29</f>
        <v>0</v>
      </c>
      <c r="P16">
        <f>'TEMPLATE-QUERIES'!D29</f>
        <v>0</v>
      </c>
      <c r="Q16">
        <f>+'TEMPLATE-QUERIES'!F29</f>
        <v>0</v>
      </c>
      <c r="R16">
        <f>+'TEMPLATE-QUERIES'!G29</f>
        <v>0</v>
      </c>
      <c r="S16">
        <f>+'TEMPLATE-QUERIES'!H29</f>
        <v>0</v>
      </c>
      <c r="T16">
        <f>+'TEMPLATE-QUERIES'!D71</f>
        <v>0</v>
      </c>
      <c r="U16">
        <f>+'TEMPLATE-QUERIES'!E71</f>
        <v>0</v>
      </c>
      <c r="V16">
        <f>+'TEMPLATE-QUERIES'!F71</f>
        <v>0</v>
      </c>
      <c r="W16">
        <f>+'TEMPLATE-QUERIES'!G71</f>
        <v>0</v>
      </c>
      <c r="X16">
        <f>+'TEMPLATE-QUERIES'!H71</f>
        <v>0</v>
      </c>
      <c r="Y16">
        <f>+'TEMPLATE-QUERIES'!I71</f>
        <v>0</v>
      </c>
    </row>
    <row r="17" spans="2:25" x14ac:dyDescent="0.25">
      <c r="B17">
        <f>+'TEMPLATE-QUERIES'!E$2</f>
        <v>0</v>
      </c>
      <c r="C17">
        <f>+'TEMPLATE-QUERIES'!G$2</f>
        <v>0</v>
      </c>
      <c r="D17" s="1">
        <f>'TEMPLATE-QUERIES'!I$2</f>
        <v>0</v>
      </c>
      <c r="E17">
        <f>+'TEMPLATE-QUERIES'!C$7</f>
        <v>0</v>
      </c>
      <c r="F17">
        <f>+'TEMPLATE-QUERIES'!C$15</f>
        <v>0</v>
      </c>
      <c r="G17">
        <f>'TEMPLATE-QUERIES'!E$7</f>
        <v>0</v>
      </c>
      <c r="H17">
        <f>'TEMPLATE-QUERIES'!G$7</f>
        <v>0</v>
      </c>
      <c r="I17">
        <f>'TEMPLATE-QUERIES'!H$7</f>
        <v>0</v>
      </c>
      <c r="J17">
        <f>'TEMPLATE-QUERIES'!C$9</f>
        <v>0</v>
      </c>
      <c r="K17">
        <f>+'TEMPLATE-QUERIES'!C$16</f>
        <v>0</v>
      </c>
      <c r="L17">
        <f>'TEMPLATE-QUERIES'!E$9</f>
        <v>0</v>
      </c>
      <c r="M17">
        <f>'TEMPLATE-QUERIES'!G$9</f>
        <v>0</v>
      </c>
      <c r="N17">
        <f>'TEMPLATE-QUERIES'!H$9</f>
        <v>0</v>
      </c>
      <c r="O17">
        <f>'TEMPLATE-QUERIES'!C30</f>
        <v>0</v>
      </c>
      <c r="P17">
        <f>'TEMPLATE-QUERIES'!D30</f>
        <v>0</v>
      </c>
      <c r="Q17">
        <f>+'TEMPLATE-QUERIES'!F30</f>
        <v>0</v>
      </c>
      <c r="R17">
        <f>+'TEMPLATE-QUERIES'!G30</f>
        <v>0</v>
      </c>
      <c r="S17">
        <f>+'TEMPLATE-QUERIES'!H30</f>
        <v>0</v>
      </c>
      <c r="T17">
        <f>+'TEMPLATE-QUERIES'!D72</f>
        <v>0</v>
      </c>
      <c r="U17">
        <f>+'TEMPLATE-QUERIES'!E72</f>
        <v>0</v>
      </c>
      <c r="V17">
        <f>+'TEMPLATE-QUERIES'!F72</f>
        <v>0</v>
      </c>
      <c r="W17">
        <f>+'TEMPLATE-QUERIES'!G72</f>
        <v>0</v>
      </c>
      <c r="X17">
        <f>+'TEMPLATE-QUERIES'!H72</f>
        <v>0</v>
      </c>
      <c r="Y17">
        <f>+'TEMPLATE-QUERIES'!I72</f>
        <v>0</v>
      </c>
    </row>
    <row r="18" spans="2:25" x14ac:dyDescent="0.25">
      <c r="B18">
        <f>+'TEMPLATE-QUERIES'!E$2</f>
        <v>0</v>
      </c>
      <c r="C18">
        <f>+'TEMPLATE-QUERIES'!G$2</f>
        <v>0</v>
      </c>
      <c r="D18" s="1">
        <f>'TEMPLATE-QUERIES'!I$2</f>
        <v>0</v>
      </c>
      <c r="E18">
        <f>+'TEMPLATE-QUERIES'!C$7</f>
        <v>0</v>
      </c>
      <c r="F18">
        <f>+'TEMPLATE-QUERIES'!C$15</f>
        <v>0</v>
      </c>
      <c r="G18">
        <f>'TEMPLATE-QUERIES'!E$7</f>
        <v>0</v>
      </c>
      <c r="H18">
        <f>'TEMPLATE-QUERIES'!G$7</f>
        <v>0</v>
      </c>
      <c r="I18">
        <f>'TEMPLATE-QUERIES'!H$7</f>
        <v>0</v>
      </c>
      <c r="J18">
        <f>'TEMPLATE-QUERIES'!C$9</f>
        <v>0</v>
      </c>
      <c r="K18">
        <f>+'TEMPLATE-QUERIES'!C$16</f>
        <v>0</v>
      </c>
      <c r="L18">
        <f>'TEMPLATE-QUERIES'!E$9</f>
        <v>0</v>
      </c>
      <c r="M18">
        <f>'TEMPLATE-QUERIES'!G$9</f>
        <v>0</v>
      </c>
      <c r="N18">
        <f>'TEMPLATE-QUERIES'!H$9</f>
        <v>0</v>
      </c>
      <c r="O18">
        <f>'TEMPLATE-QUERIES'!C31</f>
        <v>0</v>
      </c>
      <c r="P18">
        <f>'TEMPLATE-QUERIES'!D31</f>
        <v>0</v>
      </c>
      <c r="Q18">
        <f>+'TEMPLATE-QUERIES'!F31</f>
        <v>0</v>
      </c>
      <c r="R18">
        <f>+'TEMPLATE-QUERIES'!G31</f>
        <v>0</v>
      </c>
      <c r="S18">
        <f>+'TEMPLATE-QUERIES'!H31</f>
        <v>0</v>
      </c>
      <c r="T18">
        <f>+'TEMPLATE-QUERIES'!D73</f>
        <v>0</v>
      </c>
      <c r="U18">
        <f>+'TEMPLATE-QUERIES'!E73</f>
        <v>0</v>
      </c>
      <c r="V18">
        <f>+'TEMPLATE-QUERIES'!F73</f>
        <v>0</v>
      </c>
      <c r="W18">
        <f>+'TEMPLATE-QUERIES'!G73</f>
        <v>0</v>
      </c>
      <c r="X18">
        <f>+'TEMPLATE-QUERIES'!H73</f>
        <v>0</v>
      </c>
      <c r="Y18">
        <f>+'TEMPLATE-QUERIES'!I73</f>
        <v>0</v>
      </c>
    </row>
    <row r="19" spans="2:25" x14ac:dyDescent="0.25">
      <c r="B19">
        <f>+'TEMPLATE-QUERIES'!E$2</f>
        <v>0</v>
      </c>
      <c r="C19">
        <f>+'TEMPLATE-QUERIES'!G$2</f>
        <v>0</v>
      </c>
      <c r="D19" s="1">
        <f>'TEMPLATE-QUERIES'!I$2</f>
        <v>0</v>
      </c>
      <c r="E19">
        <f>+'TEMPLATE-QUERIES'!C$7</f>
        <v>0</v>
      </c>
      <c r="F19">
        <f>+'TEMPLATE-QUERIES'!C$15</f>
        <v>0</v>
      </c>
      <c r="G19">
        <f>'TEMPLATE-QUERIES'!E$7</f>
        <v>0</v>
      </c>
      <c r="H19">
        <f>'TEMPLATE-QUERIES'!G$7</f>
        <v>0</v>
      </c>
      <c r="I19">
        <f>'TEMPLATE-QUERIES'!H$7</f>
        <v>0</v>
      </c>
      <c r="J19">
        <f>'TEMPLATE-QUERIES'!C$9</f>
        <v>0</v>
      </c>
      <c r="K19">
        <f>+'TEMPLATE-QUERIES'!C$16</f>
        <v>0</v>
      </c>
      <c r="L19">
        <f>'TEMPLATE-QUERIES'!E$9</f>
        <v>0</v>
      </c>
      <c r="M19">
        <f>'TEMPLATE-QUERIES'!G$9</f>
        <v>0</v>
      </c>
      <c r="N19">
        <f>'TEMPLATE-QUERIES'!H$9</f>
        <v>0</v>
      </c>
      <c r="O19">
        <f>'TEMPLATE-QUERIES'!C32</f>
        <v>0</v>
      </c>
      <c r="P19">
        <f>'TEMPLATE-QUERIES'!D32</f>
        <v>0</v>
      </c>
      <c r="Q19">
        <f>+'TEMPLATE-QUERIES'!F32</f>
        <v>0</v>
      </c>
      <c r="R19">
        <f>+'TEMPLATE-QUERIES'!G32</f>
        <v>0</v>
      </c>
      <c r="S19">
        <f>+'TEMPLATE-QUERIES'!H32</f>
        <v>0</v>
      </c>
      <c r="T19">
        <f>+'TEMPLATE-QUERIES'!D74</f>
        <v>0</v>
      </c>
      <c r="U19">
        <f>+'TEMPLATE-QUERIES'!E74</f>
        <v>0</v>
      </c>
      <c r="V19">
        <f>+'TEMPLATE-QUERIES'!F74</f>
        <v>0</v>
      </c>
      <c r="W19">
        <f>+'TEMPLATE-QUERIES'!G74</f>
        <v>0</v>
      </c>
      <c r="X19">
        <f>+'TEMPLATE-QUERIES'!H74</f>
        <v>0</v>
      </c>
      <c r="Y19">
        <f>+'TEMPLATE-QUERIES'!I74</f>
        <v>0</v>
      </c>
    </row>
    <row r="20" spans="2:25" x14ac:dyDescent="0.25">
      <c r="B20">
        <f>+'TEMPLATE-QUERIES'!E$2</f>
        <v>0</v>
      </c>
      <c r="C20">
        <f>+'TEMPLATE-QUERIES'!G$2</f>
        <v>0</v>
      </c>
      <c r="D20" s="1">
        <f>'TEMPLATE-QUERIES'!I$2</f>
        <v>0</v>
      </c>
      <c r="E20">
        <f>+'TEMPLATE-QUERIES'!C$7</f>
        <v>0</v>
      </c>
      <c r="F20">
        <f>+'TEMPLATE-QUERIES'!C$15</f>
        <v>0</v>
      </c>
      <c r="G20">
        <f>'TEMPLATE-QUERIES'!E$7</f>
        <v>0</v>
      </c>
      <c r="H20">
        <f>'TEMPLATE-QUERIES'!G$7</f>
        <v>0</v>
      </c>
      <c r="I20">
        <f>'TEMPLATE-QUERIES'!H$7</f>
        <v>0</v>
      </c>
      <c r="J20">
        <f>'TEMPLATE-QUERIES'!C$9</f>
        <v>0</v>
      </c>
      <c r="K20">
        <f>+'TEMPLATE-QUERIES'!C$16</f>
        <v>0</v>
      </c>
      <c r="L20">
        <f>'TEMPLATE-QUERIES'!E$9</f>
        <v>0</v>
      </c>
      <c r="M20">
        <f>'TEMPLATE-QUERIES'!G$9</f>
        <v>0</v>
      </c>
      <c r="N20">
        <f>'TEMPLATE-QUERIES'!H$9</f>
        <v>0</v>
      </c>
      <c r="O20">
        <f>'TEMPLATE-QUERIES'!C33</f>
        <v>0</v>
      </c>
      <c r="P20">
        <f>'TEMPLATE-QUERIES'!D33</f>
        <v>0</v>
      </c>
      <c r="Q20">
        <f>+'TEMPLATE-QUERIES'!F33</f>
        <v>0</v>
      </c>
      <c r="R20">
        <f>+'TEMPLATE-QUERIES'!G33</f>
        <v>0</v>
      </c>
      <c r="S20">
        <f>+'TEMPLATE-QUERIES'!H33</f>
        <v>0</v>
      </c>
      <c r="T20">
        <f>+'TEMPLATE-QUERIES'!D75</f>
        <v>0</v>
      </c>
      <c r="U20">
        <f>+'TEMPLATE-QUERIES'!E75</f>
        <v>0</v>
      </c>
      <c r="V20">
        <f>+'TEMPLATE-QUERIES'!F75</f>
        <v>0</v>
      </c>
      <c r="W20">
        <f>+'TEMPLATE-QUERIES'!G75</f>
        <v>0</v>
      </c>
      <c r="X20">
        <f>+'TEMPLATE-QUERIES'!H75</f>
        <v>0</v>
      </c>
      <c r="Y20">
        <f>+'TEMPLATE-QUERIES'!I75</f>
        <v>0</v>
      </c>
    </row>
    <row r="21" spans="2:25" x14ac:dyDescent="0.25">
      <c r="B21">
        <f>+'TEMPLATE-QUERIES'!E$2</f>
        <v>0</v>
      </c>
      <c r="C21">
        <f>+'TEMPLATE-QUERIES'!G$2</f>
        <v>0</v>
      </c>
      <c r="D21" s="1">
        <f>'TEMPLATE-QUERIES'!I$2</f>
        <v>0</v>
      </c>
      <c r="E21">
        <f>+'TEMPLATE-QUERIES'!C$7</f>
        <v>0</v>
      </c>
      <c r="F21">
        <f>+'TEMPLATE-QUERIES'!C$15</f>
        <v>0</v>
      </c>
      <c r="G21">
        <f>'TEMPLATE-QUERIES'!E$7</f>
        <v>0</v>
      </c>
      <c r="H21">
        <f>'TEMPLATE-QUERIES'!G$7</f>
        <v>0</v>
      </c>
      <c r="I21">
        <f>'TEMPLATE-QUERIES'!H$7</f>
        <v>0</v>
      </c>
      <c r="J21">
        <f>'TEMPLATE-QUERIES'!C$9</f>
        <v>0</v>
      </c>
      <c r="K21">
        <f>+'TEMPLATE-QUERIES'!C$16</f>
        <v>0</v>
      </c>
      <c r="L21">
        <f>'TEMPLATE-QUERIES'!E$9</f>
        <v>0</v>
      </c>
      <c r="M21">
        <f>'TEMPLATE-QUERIES'!G$9</f>
        <v>0</v>
      </c>
      <c r="N21">
        <f>'TEMPLATE-QUERIES'!H$9</f>
        <v>0</v>
      </c>
      <c r="O21">
        <f>'TEMPLATE-QUERIES'!C34</f>
        <v>0</v>
      </c>
      <c r="P21">
        <f>'TEMPLATE-QUERIES'!D34</f>
        <v>0</v>
      </c>
      <c r="Q21">
        <f>+'TEMPLATE-QUERIES'!F34</f>
        <v>0</v>
      </c>
      <c r="R21">
        <f>+'TEMPLATE-QUERIES'!G34</f>
        <v>0</v>
      </c>
      <c r="S21">
        <f>+'TEMPLATE-QUERIES'!H34</f>
        <v>0</v>
      </c>
      <c r="T21">
        <f>+'TEMPLATE-QUERIES'!D76</f>
        <v>0</v>
      </c>
      <c r="U21">
        <f>+'TEMPLATE-QUERIES'!E76</f>
        <v>0</v>
      </c>
      <c r="V21">
        <f>+'TEMPLATE-QUERIES'!F76</f>
        <v>0</v>
      </c>
      <c r="W21">
        <f>+'TEMPLATE-QUERIES'!G76</f>
        <v>0</v>
      </c>
      <c r="X21">
        <f>+'TEMPLATE-QUERIES'!H76</f>
        <v>0</v>
      </c>
      <c r="Y21">
        <f>+'TEMPLATE-QUERIES'!I76</f>
        <v>0</v>
      </c>
    </row>
  </sheetData>
  <autoFilter ref="A1:Y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A1CB66B5720C4A9D82A55AE5F434C9" ma:contentTypeVersion="0" ma:contentTypeDescription="Crear nuevo documento." ma:contentTypeScope="" ma:versionID="edee86a4476817ed19f8e746fe19bdd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83F9D0-74DE-48F3-A4F3-7B4F55BCDB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51271E-702D-40E4-8110-69F7FF668C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FBFC8D-6FF7-414E-B98C-8669B46E5B04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dcmitype/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TEMPLATE-QUERIES</vt:lpstr>
      <vt:lpstr>Hoja2</vt:lpstr>
      <vt:lpstr>Hoja3</vt:lpstr>
    </vt:vector>
  </TitlesOfParts>
  <Company>FCC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Francisco Sánchez</cp:lastModifiedBy>
  <cp:lastPrinted>2016-06-30T11:21:35Z</cp:lastPrinted>
  <dcterms:created xsi:type="dcterms:W3CDTF">2016-05-24T14:20:24Z</dcterms:created>
  <dcterms:modified xsi:type="dcterms:W3CDTF">2017-10-31T09:25:25Z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0x01010024A1CB66B5720C4A9D82A55AE5F434C9</vt:lpwstr>
  </property>
</Properties>
</file>